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8_{D0ED685C-66C5-4E42-A50B-64B436176695}" xr6:coauthVersionLast="47" xr6:coauthVersionMax="47" xr10:uidLastSave="{00000000-0000-0000-0000-000000000000}"/>
  <bookViews>
    <workbookView xWindow="-110" yWindow="-110" windowWidth="19420" windowHeight="10420" activeTab="1" xr2:uid="{00000000-000D-0000-FFFF-FFFF00000000}"/>
  </bookViews>
  <sheets>
    <sheet name="Cover" sheetId="1" r:id="rId1"/>
    <sheet name="Service Measures" sheetId="17" r:id="rId2"/>
  </sheets>
  <definedNames>
    <definedName name="_xlnm._FilterDatabase" localSheetId="1" hidden="1">'Service Measures'!$A$1:$R$95</definedName>
  </definedNames>
  <calcPr calcId="0"/>
  <customWorkbookViews>
    <customWorkbookView name="Filter 1" guid="{9D923012-5B29-4056-BFF1-779C95730FB3}"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000-000001000000}">
      <text>
        <r>
          <rPr>
            <sz val="10"/>
            <color rgb="FF000000"/>
            <rFont val="Arial"/>
            <scheme val="minor"/>
          </rPr>
          <t>Newly added
	-Jerry Tsao - MA-C</t>
        </r>
      </text>
    </comment>
    <comment ref="C3" authorId="0" shapeId="0" xr:uid="{00000000-0006-0000-1000-000002000000}">
      <text>
        <r>
          <rPr>
            <sz val="10"/>
            <color rgb="FF000000"/>
            <rFont val="Arial"/>
            <scheme val="minor"/>
          </rPr>
          <t>Newly added
	-Jerry Tsao - MA-C</t>
        </r>
      </text>
    </comment>
  </commentList>
</comments>
</file>

<file path=xl/sharedStrings.xml><?xml version="1.0" encoding="utf-8"?>
<sst xmlns="http://schemas.openxmlformats.org/spreadsheetml/2006/main" count="1536" uniqueCount="494">
  <si>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</si>
  <si>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</si>
  <si>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</si>
  <si>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</si>
  <si>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</si>
  <si>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</si>
  <si>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</si>
  <si>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</si>
  <si>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</si>
  <si>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</si>
  <si>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</si>
  <si>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</si>
  <si>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</si>
  <si>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</si>
  <si>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2024.1.0</t>
  </si>
  <si>
    <t>Updated business standards for annual review</t>
  </si>
  <si>
    <t>2024.1.1</t>
  </si>
  <si>
    <t>Updated business standards based on BSC feedback</t>
  </si>
  <si>
    <t>2024.1.2</t>
  </si>
  <si>
    <t>Updated business standards based on final collaboration with FFM</t>
  </si>
  <si>
    <t>Service Activity</t>
  </si>
  <si>
    <t>Measure ID</t>
  </si>
  <si>
    <t>Measure  Name</t>
  </si>
  <si>
    <t>Measure Description</t>
  </si>
  <si>
    <t xml:space="preserve">Measure Category </t>
  </si>
  <si>
    <t xml:space="preserve">Service Level Type </t>
  </si>
  <si>
    <t>Responsible Party</t>
  </si>
  <si>
    <t>Measure Target</t>
  </si>
  <si>
    <t>Measurement Reporting Frequency</t>
  </si>
  <si>
    <t>Measurement Reporting Level</t>
  </si>
  <si>
    <t xml:space="preserve">Measure Type </t>
  </si>
  <si>
    <t xml:space="preserve">Primary Service Layer </t>
  </si>
  <si>
    <t>ITIL Service Area: ITIL Process</t>
  </si>
  <si>
    <t>Measure Status</t>
  </si>
  <si>
    <t xml:space="preserve">Measure Rationale
(cite source for now, e.g., existing contract reference, Executive Branch Agency, ESC, other) </t>
  </si>
  <si>
    <t>Measurement Formula
(To be confirmed by Service Provider)</t>
  </si>
  <si>
    <t>Measurement Source and Method
(To be determined by Service Provider)</t>
  </si>
  <si>
    <t>Measurement Source and Method Detail 
(To be determined by Service Provider)</t>
  </si>
  <si>
    <t>All TRT Activities</t>
  </si>
  <si>
    <t>TRT.0.010.001</t>
  </si>
  <si>
    <t>Service Consumer Agency Satisfaction</t>
  </si>
  <si>
    <t>Percentage (%) of Service Consumer agencies rating as a "5"</t>
  </si>
  <si>
    <t>QSMO Monitoring</t>
  </si>
  <si>
    <t>Performance Level</t>
  </si>
  <si>
    <t>Service Management Office</t>
  </si>
  <si>
    <t>&gt;=80%</t>
  </si>
  <si>
    <t>Monthly</t>
  </si>
  <si>
    <t>Government-wide and Service Consumer</t>
  </si>
  <si>
    <t>Quality</t>
  </si>
  <si>
    <t>SL0</t>
  </si>
  <si>
    <t>Service Strategy: Business Relationship Management</t>
  </si>
  <si>
    <t>New</t>
  </si>
  <si>
    <t>CWTSato QFAA009 SAPR 5 DATA CALL    011217.PDF - SLA 1 Customer Satisfaction, p. 3, Deloitte UX Assessment Plan p. 27, 28, 47, 49</t>
  </si>
  <si>
    <t>Number of Service Consumer agencies rating as a "5"  / Total number of Service Consumer agencies providing a rating</t>
  </si>
  <si>
    <t>TRT.0.010.002</t>
  </si>
  <si>
    <t>Service Consumer End User Satisfaction</t>
  </si>
  <si>
    <t>Percentage (%) of Service Consumer end users rating as a "5" in terms of ease of use</t>
  </si>
  <si>
    <t>Service Consumer</t>
  </si>
  <si>
    <t>Usability</t>
  </si>
  <si>
    <t>Number of Service Consumer end users rating as a "5" in terms of ease of use   / Total number of Service Consumer end users providing a rating for ease of use</t>
  </si>
  <si>
    <t>TRT.0.010.008</t>
  </si>
  <si>
    <t>Provider-Identified Changes/Improvements by Type Volume</t>
  </si>
  <si>
    <t xml:space="preserve">Number of service changes/improvements identified by Provider by type (e.g. service, performance, and usability improvements; new capabilities; technology refresh; implementation of best practices)
</t>
  </si>
  <si>
    <t>Activity Level</t>
  </si>
  <si>
    <t>Provider</t>
  </si>
  <si>
    <t>TBD</t>
  </si>
  <si>
    <t>Quarterly</t>
  </si>
  <si>
    <t>Government-wide</t>
  </si>
  <si>
    <t>Volume</t>
  </si>
  <si>
    <t>Service Transition: Change Management</t>
  </si>
  <si>
    <t>Existing, modified</t>
  </si>
  <si>
    <t>Concur QASP Element Ratings 2016.pdf - Commercial Best Practices, p. 1</t>
  </si>
  <si>
    <t>Count of SCRs initiated by the Provider by type (e.g. service improvement, usability improvement)</t>
  </si>
  <si>
    <t>TRT.0.070.001</t>
  </si>
  <si>
    <t>Service Performance Target Success Ratio</t>
  </si>
  <si>
    <t>% of Service Performance targets met</t>
  </si>
  <si>
    <t>Provider Operations</t>
  </si>
  <si>
    <t>Service Design: Service Level Management</t>
  </si>
  <si>
    <t>USSM Provider Best Practices (Operations)</t>
  </si>
  <si>
    <t xml:space="preserve">Number of service performance targets met / Total number of service performance targets
</t>
  </si>
  <si>
    <t>TRT.0.070.002</t>
  </si>
  <si>
    <t>Service Review Meeting Frequency</t>
  </si>
  <si>
    <t>% of monthly planned service level review meetings held with Service Management Office Lead</t>
  </si>
  <si>
    <t xml:space="preserve">Government-wide </t>
  </si>
  <si>
    <t>USSM Provider Best Practices (Program Management)</t>
  </si>
  <si>
    <t xml:space="preserve">Number of monthly planned service level review meetings held with SA Lead / Total number of monthly planned service level review meetings
</t>
  </si>
  <si>
    <t>TRT.0.070.003</t>
  </si>
  <si>
    <t>Service Performance Target Change Volume</t>
  </si>
  <si>
    <t>Number of service performance target adjustments</t>
  </si>
  <si>
    <t>Count of service performance target adjustments</t>
  </si>
  <si>
    <t>TRT.0.070.004</t>
  </si>
  <si>
    <t>Service Performance Target Change: Service Consumer-driven</t>
  </si>
  <si>
    <t xml:space="preserve">% of service performance target adjustments due to Service Consumer operational changes
</t>
  </si>
  <si>
    <t xml:space="preserve">Number of service performance target adjustments due to Service Consumer operational changes / Total number of service target adjustments
</t>
  </si>
  <si>
    <t>TRT.0.070.005</t>
  </si>
  <si>
    <r>
      <rPr>
        <sz val="11"/>
        <color rgb="FF000000"/>
        <rFont val="Calibri"/>
      </rPr>
      <t>Service Performance Target Change:</t>
    </r>
    <r>
      <rPr>
        <sz val="11"/>
        <color rgb="FF000000"/>
        <rFont val="Calibri"/>
      </rPr>
      <t xml:space="preserve"> Provider-driven</t>
    </r>
  </si>
  <si>
    <t>% of service performance target adjustments due to Provider performance attainment</t>
  </si>
  <si>
    <t xml:space="preserve">Number of service performance target adjustments due to Provider performance attainment / Total number of service target adjustments
</t>
  </si>
  <si>
    <t>TRT.0.070.006</t>
  </si>
  <si>
    <t>Service Performance Issue Resolution</t>
  </si>
  <si>
    <t>% of service performance issues resolved</t>
  </si>
  <si>
    <t xml:space="preserve">Number of service performance issues resolved / Total number of service delivery performance issues
</t>
  </si>
  <si>
    <t>TRT.0.070.007</t>
  </si>
  <si>
    <t>Service Performance Issue Resolution Timeliness</t>
  </si>
  <si>
    <t>% of service performance issues resolved by due date</t>
  </si>
  <si>
    <t>Timeliness</t>
  </si>
  <si>
    <t xml:space="preserve">Number of service performance issues resolved by due date / Total number of service delivery performance issues resolved
</t>
  </si>
  <si>
    <t xml:space="preserve">TRT.010.020 Travel Reservation Assistance and Processing
</t>
  </si>
  <si>
    <t>TRT.6.010.001</t>
  </si>
  <si>
    <t>TMC Contact Volume</t>
  </si>
  <si>
    <t xml:space="preserve">Number of TMC service contacts received by contact type (e.g. call, Email)
</t>
  </si>
  <si>
    <t>SL6</t>
  </si>
  <si>
    <t>RFP QMAD-JM-100001-N, Section D, p. 65
Section C.11</t>
  </si>
  <si>
    <t xml:space="preserve">Count of TMC service contacts received by contact type (e.g. call, Email)
</t>
  </si>
  <si>
    <t>TRT.6.010.002</t>
  </si>
  <si>
    <t>TMC Call Answer Timeliness</t>
  </si>
  <si>
    <t>% of calls answered within 30 seconds by a live agent</t>
  </si>
  <si>
    <t xml:space="preserve">Number of calls answered within 30 seconds by a live agent  / Total number of calls answered by a live agent
</t>
  </si>
  <si>
    <t>TRT.6.010.003</t>
  </si>
  <si>
    <t>TMC Call Hold - Average Hold Time</t>
  </si>
  <si>
    <t>Average hold time for TMC calls not answered within 30 seconds of call received</t>
  </si>
  <si>
    <t>&lt;60 sec</t>
  </si>
  <si>
    <t>Efficiency</t>
  </si>
  <si>
    <t>Amount of hold time (seconds) for TMC calls not answered within 30 seconds of call received / Total Service Desk calls not answered within 30 seconds of call received</t>
  </si>
  <si>
    <t>TRT.6.010.004</t>
  </si>
  <si>
    <t>TMC Call Abandonment Rate</t>
  </si>
  <si>
    <t xml:space="preserve">% of TMC calls abandoned (where end user hangs up after calling) </t>
  </si>
  <si>
    <t>&lt;=3%</t>
  </si>
  <si>
    <t xml:space="preserve">Number of TMC calls abandoned by the caller (where end user hangs up after calling)  / Total number of calls </t>
  </si>
  <si>
    <t>TRT.6.010.005</t>
  </si>
  <si>
    <t>TMC Service Email Response Volume</t>
  </si>
  <si>
    <t xml:space="preserve">Number of TMC Email responses provided  </t>
  </si>
  <si>
    <t xml:space="preserve">Count of TMC Email responses provided  </t>
  </si>
  <si>
    <t>TRT.6.010.006</t>
  </si>
  <si>
    <t>TMC Service Email Response Timeliness</t>
  </si>
  <si>
    <t>% of emails answered within 24 hours of receipt</t>
  </si>
  <si>
    <t>Number of TMC Service Desk Emails responded to by TMC Service Desk support representatives within 24 hours of receipt   / Total TMC Service Desk Emails</t>
  </si>
  <si>
    <t>TRT.6.020.001</t>
  </si>
  <si>
    <t>VIP TMC Service Call Volume</t>
  </si>
  <si>
    <t xml:space="preserve">Number of VIP TMC service calls received 
</t>
  </si>
  <si>
    <t>RFP QMAD-JM-100001-N, Section D, p. 66
Section C.5.1.1
Derived from RFP QMAD-JM-100001-N, Section C, p. 30</t>
  </si>
  <si>
    <t xml:space="preserve">Count of VIP service calls received 
</t>
  </si>
  <si>
    <t>TRT.6.020.002</t>
  </si>
  <si>
    <t>VIP TMC Call Answer Timeliness</t>
  </si>
  <si>
    <t>% of VIP TMC calls answered within 20 seconds by a live agent
Note: Percent of calls answered within 20 seconds by a live agent.  Standard: 80%.</t>
  </si>
  <si>
    <t>RFP QMAD-JM-100001-N, Section D, p. 66
Section C.5.1.1</t>
  </si>
  <si>
    <t xml:space="preserve">Number of VIP calls answered within 20 seconds by a live VIP agent  / Total number of calls answered by a live VIP agent
</t>
  </si>
  <si>
    <t>TRT.6.020.003</t>
  </si>
  <si>
    <t>VIP TMC Voice Message Return Timeliness</t>
  </si>
  <si>
    <t xml:space="preserve">% of VIP TMC voice messages received during core hours that are returned within 1 hour or less </t>
  </si>
  <si>
    <t xml:space="preserve">Number of VIP voice messages received during core hours that are returned within 1 hour or less  / Total number of  VIP voice messages received during core hours 
</t>
  </si>
  <si>
    <t>TRT.6.020.004</t>
  </si>
  <si>
    <t>VIP TMC Call Hold Timeliness</t>
  </si>
  <si>
    <t xml:space="preserve">Average hold time for VIP TMC calls not answered within 20 seconds of call received
</t>
  </si>
  <si>
    <t>Less than 60 seconds</t>
  </si>
  <si>
    <t>Amount of hold time (seconds) for VIP calls not answered within 20 seconds of call received / Total VIP Service Desk calls not answered within 20 seconds of call received
Note:  Average hold time for VIP calls not answered within 20 seconds of call received shall not exceed 60 seconds.</t>
  </si>
  <si>
    <t>TRT.6.020.005</t>
  </si>
  <si>
    <t>VIP TMC Call Abandonment Rate</t>
  </si>
  <si>
    <t xml:space="preserve">% of VIP TMC calls abandoned (where end user hangs up after calling) </t>
  </si>
  <si>
    <t xml:space="preserve">Number of VIP calls abandoned by the caller (where end user hangs up after calling)  / Total number of VIP calls </t>
  </si>
  <si>
    <t>TRT.6.020.006</t>
  </si>
  <si>
    <t>Average Speed for VIP TMC To Answer Call</t>
  </si>
  <si>
    <t>Average length of time it takes for a VIP TMC agent to answer a call after the call in placed is the hold queue</t>
  </si>
  <si>
    <t>RFP QMAD-JM-100001-N, Section C, p. 30</t>
  </si>
  <si>
    <t>Amount of hold time (seconds) for VIP TMC calls not answered within 20 seconds of call received / Total VIP TMC calls not answered within 20 seconds of call received</t>
  </si>
  <si>
    <t>TRT.6.030.001</t>
  </si>
  <si>
    <t>Self-Service Reservations Booked by Type Volume</t>
  </si>
  <si>
    <t>Number of Self-Service reservations booked by type (e.g., domestic air, international air, domestic rail, international rail, rental car, and lodging)</t>
  </si>
  <si>
    <t>Customer Facing</t>
  </si>
  <si>
    <t>Service Operation: Request Fulfillment</t>
  </si>
  <si>
    <t xml:space="preserve">RFP QMAD-JM-100001-N, Section D, p. 61, p.62, CWTSato QFAA009 SAPR 5 DATA CALL    011217.PDF - SLA 2 Adoption Rate of Embedded TMC Online Domestic Air Travel Reservations, p. 3, CWT SAPR6 p.2, Deloitte - ET2 Usability Requirements
</t>
  </si>
  <si>
    <t>Count of Self-Service reservations booked by type  (e.g., domestic air, international air, domestic rail, international rail, rental car, and lodging)</t>
  </si>
  <si>
    <t>TRT.6.030.002</t>
  </si>
  <si>
    <t>Self-Service Reservations Booked by Type Rate</t>
  </si>
  <si>
    <t>% of Self-Service reservations booked by type (e.g., domestic air, international air, domestic rail, international rail, rental car, and lodging)</t>
  </si>
  <si>
    <t xml:space="preserve">Number of Self-Service reservations booked for each type / Total number of reservations booked for each type </t>
  </si>
  <si>
    <t>TRT.6.030.003</t>
  </si>
  <si>
    <t>Agent-Assisted  Reservations Booked by Type Volume</t>
  </si>
  <si>
    <t>Number of Agent-Assisted reservations booked by type (e.g., domestic air, international air, domestic rail, international rail, rental car, and lodging)</t>
  </si>
  <si>
    <t>RFP QMAD-JM-100001-N, Section D, p. 61, p.62</t>
  </si>
  <si>
    <t>Count of Agent-Assisted reservations booked by type</t>
  </si>
  <si>
    <t>TRT.6.030.004</t>
  </si>
  <si>
    <t>Agent-Assisted  Reservations Booked by Type Rate</t>
  </si>
  <si>
    <r>
      <rPr>
        <sz val="11"/>
        <color rgb="FF000000"/>
        <rFont val="Calibri"/>
      </rPr>
      <t>% of A</t>
    </r>
    <r>
      <rPr>
        <strike/>
        <sz val="11"/>
        <color rgb="FF000000"/>
        <rFont val="Calibri"/>
      </rPr>
      <t>g</t>
    </r>
    <r>
      <rPr>
        <sz val="11"/>
        <color rgb="FF000000"/>
        <rFont val="Calibri"/>
      </rPr>
      <t>ent-Assisted  reservations booked by type (e.g., domestic air, international air, domestic rail, international rail, rental car, and lodging)</t>
    </r>
  </si>
  <si>
    <t xml:space="preserve">Number of Agent-Assisted reservations booked for each type / Total number of reservations booked for each type </t>
  </si>
  <si>
    <t>TRT.6.030.005</t>
  </si>
  <si>
    <t>Self-Service Reservations Completed by Agent Volume</t>
  </si>
  <si>
    <t>Number of reservations begun as self-service and completed with agent assistance</t>
  </si>
  <si>
    <t>GSA Recommendation during 1/12/2018 review</t>
  </si>
  <si>
    <t>Count of reservations begun as self-service and completed with agent assistance</t>
  </si>
  <si>
    <t>TRT.6.040.001</t>
  </si>
  <si>
    <t>Self-Service Reservations Initiated by Result Volume</t>
  </si>
  <si>
    <t>Number of self-service reservations initiated by result (e.g., completion, failure, timeout, abandonment)</t>
  </si>
  <si>
    <t>RFP QMAD-JM-100001-N, Section D, p. 57,
Deloitte - Usability Report_Word Doc_vF_Concur, pp 24 Figure 6, 7, 8, 9, Deloitte - UX Assessment Plan p. 20, 21, 22, 30, 33</t>
  </si>
  <si>
    <t>Count of reservations initiated by result (e.g., completion, failure, timeout, abandonment)</t>
  </si>
  <si>
    <t>TRT.6.040.002</t>
  </si>
  <si>
    <r>
      <rPr>
        <sz val="11"/>
        <color rgb="FF000000"/>
        <rFont val="Calibri"/>
      </rPr>
      <t xml:space="preserve">Self-Service Reservations </t>
    </r>
    <r>
      <rPr>
        <sz val="11"/>
        <color rgb="FF000000"/>
        <rFont val="Calibri"/>
      </rPr>
      <t xml:space="preserve">Initiated by Result Rate
</t>
    </r>
  </si>
  <si>
    <r>
      <rPr>
        <sz val="11"/>
        <color rgb="FF000000"/>
        <rFont val="Calibri"/>
      </rPr>
      <t xml:space="preserve">% of  reservations </t>
    </r>
    <r>
      <rPr>
        <sz val="11"/>
        <color rgb="FF000000"/>
        <rFont val="Calibri"/>
      </rPr>
      <t xml:space="preserve">initiated by result  (e.g., completion, failure, timeout, abandonment)
</t>
    </r>
  </si>
  <si>
    <t xml:space="preserve">Number of reservations initiated by result type / Total number of reservations initiated </t>
  </si>
  <si>
    <t>TRT.6.040.003</t>
  </si>
  <si>
    <r>
      <rPr>
        <sz val="11"/>
        <color rgb="FF000000"/>
        <rFont val="Calibri"/>
      </rPr>
      <t xml:space="preserve">Self-Service Reservations </t>
    </r>
    <r>
      <rPr>
        <sz val="11"/>
        <color rgb="FF000000"/>
        <rFont val="Calibri"/>
      </rPr>
      <t xml:space="preserve">Initiated Failure by Type Volume
</t>
    </r>
  </si>
  <si>
    <t xml:space="preserve">Number of Self-Service reservations initiated that failed by failure type
</t>
  </si>
  <si>
    <t>RFP QMAD-JM-100001-N, Section D, p. 57,
Deloitte - Usability Report_Word Doc_vF_Concur, pp 24 Figure 6, 7, 8, 9, Deloitte - UX Assessment Plan p. 20, 21, 22, 30, 33, 34</t>
  </si>
  <si>
    <t>Count of reservations initiated that failed by  failure type</t>
  </si>
  <si>
    <t>TRT.6.040.004</t>
  </si>
  <si>
    <r>
      <rPr>
        <sz val="11"/>
        <color rgb="FF000000"/>
        <rFont val="Calibri"/>
      </rPr>
      <t>Self-Service Reservations</t>
    </r>
    <r>
      <rPr>
        <sz val="11"/>
        <color rgb="FF000000"/>
        <rFont val="Calibri"/>
      </rPr>
      <t xml:space="preserve"> Initiated Failure by Type Rate
</t>
    </r>
  </si>
  <si>
    <r>
      <rPr>
        <sz val="11"/>
        <color rgb="FF000000"/>
        <rFont val="Calibri"/>
      </rPr>
      <t xml:space="preserve">% of self-service reservations </t>
    </r>
    <r>
      <rPr>
        <sz val="11"/>
        <color rgb="FF000000"/>
        <rFont val="Calibri"/>
      </rPr>
      <t xml:space="preserve">initiated that failed by failure type
</t>
    </r>
  </si>
  <si>
    <t>Number of reservations initiated that failed by failure type / Total number reservations initiated that failed</t>
  </si>
  <si>
    <t>TRT.6.040.005</t>
  </si>
  <si>
    <t xml:space="preserve">Self-Service Reservations Booked - Average Time </t>
  </si>
  <si>
    <t xml:space="preserve">Average length of time it takes in minutes to book a self-service reservation
</t>
  </si>
  <si>
    <t>≤13 minutes</t>
  </si>
  <si>
    <t>RFP QMAD-JM-100001-N, Section D, p. 57 
Usability Report_Word Doc_vF_Concur, pp 24 Figure 6, Deloitte - ET2 Usability Requirements, Deloitte - UX Assessment Plan p. 23, 24, 30, 47
Measure target derived from ETSNext Business Plan assumptions</t>
  </si>
  <si>
    <r>
      <rPr>
        <sz val="11"/>
        <color rgb="FF000000"/>
        <rFont val="Calibri"/>
      </rPr>
      <t xml:space="preserve">Total amount of time to book self-service reservations in minutes / Total number of self-service reservations booked
</t>
    </r>
    <r>
      <rPr>
        <sz val="11"/>
        <color rgb="FF000000"/>
        <rFont val="Calibri"/>
      </rPr>
      <t xml:space="preserve">Note: Length of time is from when reservation is initiated to completion of reservation, minus idle time. </t>
    </r>
  </si>
  <si>
    <t>TRT.6.040.006</t>
  </si>
  <si>
    <t>Agent-Assisted Reservations Booked - Average Time</t>
  </si>
  <si>
    <t xml:space="preserve">Average length of time it takes in minutes to book an agent-assisted reservation
</t>
  </si>
  <si>
    <t>≤ 12 minutes</t>
  </si>
  <si>
    <t xml:space="preserve">Total amount of time to book agent-assisted reservations in minutes / Total number of agent-assisted reservations booked
Note: Length of time is from when reservation is initiated by agent to completion of reservation by agent. </t>
  </si>
  <si>
    <t>TRT.6.040.007</t>
  </si>
  <si>
    <t>Self-Service Reservations Booked Time</t>
  </si>
  <si>
    <t>% of self-service reservations booked  within 13 minutes</t>
  </si>
  <si>
    <t>75%</t>
  </si>
  <si>
    <t xml:space="preserve"> Deloitte - UX Assessment Plan p. 23, 24, 30, 47
Time in measure description derived from ETSNext Business Plan assumptions</t>
  </si>
  <si>
    <r>
      <rPr>
        <sz val="11"/>
        <color rgb="FF000000"/>
        <rFont val="Calibri"/>
      </rPr>
      <t xml:space="preserve">Number of self-service reservations booked within 13 minutes / Number of self-service reservations booked
</t>
    </r>
    <r>
      <rPr>
        <sz val="11"/>
        <color rgb="FF000000"/>
        <rFont val="Calibri"/>
      </rPr>
      <t xml:space="preserve">Note: Length of time is from when reservation is initiated to completion of reservation, minus idle time. </t>
    </r>
  </si>
  <si>
    <t>TRT.6.050.001</t>
  </si>
  <si>
    <t>Booked City-Pair Program (CPP) Fares by Air Carrier Segment per Market Volume</t>
  </si>
  <si>
    <t>Number of CPP fares booked by air carrier reservation segment per market</t>
  </si>
  <si>
    <t>Deloitte - UX Assessment Plan p.46</t>
  </si>
  <si>
    <t>Count of CPP fares booked by air carrier reservation segment per market</t>
  </si>
  <si>
    <t>TRT.6.050.002</t>
  </si>
  <si>
    <t>Booked City-Pair Program (CPP) Fares by Air Carrier Segment on Award Carriers Rate</t>
  </si>
  <si>
    <t>% of CPP fares booked by air carrier reservation segment on award air carriers in market</t>
  </si>
  <si>
    <t xml:space="preserve">Number of CPP fares booked by air carrier reservation segment on award air carriers in market / Total number of fares booked by air carrier reservation segment on air carriers in market  </t>
  </si>
  <si>
    <t>TRT.6.050.003</t>
  </si>
  <si>
    <t>FedRooms Hotel Utilization</t>
  </si>
  <si>
    <t>% of lodging reservations booked in-channel with FedRooms hotels</t>
  </si>
  <si>
    <t>Number of lodging reservations booked in-channel with FedRooms hotel / Total number of lodging reservations booked in-channel
Note: In-channel refers to reservations booked using the travel solution.</t>
  </si>
  <si>
    <t>TRT.6.050.004</t>
  </si>
  <si>
    <t>FedRooms Rate Code Utilization</t>
  </si>
  <si>
    <t>% of total lodging reservations booked in-channel with FedRooms rate code</t>
  </si>
  <si>
    <t>Number of lodging reservations booked in-channel with FedRooms rate code / Total number of lodging reservations booked in-channel
Note: In-channel refers to reservations booked using the travel solution.</t>
  </si>
  <si>
    <t xml:space="preserve">TRT.010.030 Temporary Duty (TDY) and Local Travel Authorization Processing
</t>
  </si>
  <si>
    <t>TRT.6.060.001</t>
  </si>
  <si>
    <r>
      <rPr>
        <sz val="11"/>
        <color rgb="FF000000"/>
        <rFont val="Calibri"/>
      </rPr>
      <t xml:space="preserve">Travel Authorizations </t>
    </r>
    <r>
      <rPr>
        <sz val="11"/>
        <color rgb="FF000000"/>
        <rFont val="Calibri"/>
      </rPr>
      <t>Initiated Volume By Entry Source</t>
    </r>
  </si>
  <si>
    <r>
      <rPr>
        <sz val="11"/>
        <color rgb="FF000000"/>
        <rFont val="Calibri"/>
      </rPr>
      <t xml:space="preserve">Number of travel authorizations </t>
    </r>
    <r>
      <rPr>
        <sz val="11"/>
        <color rgb="FF000000"/>
        <rFont val="Calibri"/>
      </rPr>
      <t>initiated by entry source (e.g., user, provider)</t>
    </r>
  </si>
  <si>
    <t>Service Design: Capacity Management</t>
  </si>
  <si>
    <t>Travel and Expense Management Service Area-Function-Activity List</t>
  </si>
  <si>
    <t>Count of travel authorizations by entry source (e.g., user, provider)</t>
  </si>
  <si>
    <t>TRT.6.060.002</t>
  </si>
  <si>
    <t>Travel Authorizations Processed by Provider Volume</t>
  </si>
  <si>
    <t>Number of travel authorizations created and submitted by provider</t>
  </si>
  <si>
    <t>Executive Branch Agency</t>
  </si>
  <si>
    <t>Count of travel authorizations created and submitted by provider</t>
  </si>
  <si>
    <t>TRT.6.060.003</t>
  </si>
  <si>
    <t>Travel Authorizations Processed by Provider Timeliness</t>
  </si>
  <si>
    <t>% of travel authorizations created and submitted by provider within 1 government work day of receipt of traveler information</t>
  </si>
  <si>
    <t>98%</t>
  </si>
  <si>
    <t>Number of travel authorizations processed by provider within 1 government work day of receipt of traveler information / Total number of travel authorizations processed by provider</t>
  </si>
  <si>
    <t>TRT.6.060.004</t>
  </si>
  <si>
    <r>
      <rPr>
        <sz val="11"/>
        <color rgb="FF000000"/>
        <rFont val="Calibri"/>
      </rPr>
      <t xml:space="preserve">Travel Authorizations </t>
    </r>
    <r>
      <rPr>
        <sz val="11"/>
        <color rgb="FF000000"/>
        <rFont val="Calibri"/>
      </rPr>
      <t>Initiated By Result Volume</t>
    </r>
  </si>
  <si>
    <r>
      <rPr>
        <sz val="11"/>
        <color rgb="FF000000"/>
        <rFont val="Calibri"/>
      </rPr>
      <t xml:space="preserve">Number of travel authorizations </t>
    </r>
    <r>
      <rPr>
        <sz val="11"/>
        <color rgb="FF000000"/>
        <rFont val="Calibri"/>
      </rPr>
      <t xml:space="preserve">initiated by result (completion, failure, timeout, abandonment) 
</t>
    </r>
  </si>
  <si>
    <t>Count of travel authorizations initiated by result (completion, failure, timeout, abandonment)
Note: Completion measures number of travel authorizations that are submitted after creation of authorization or saving of authorization</t>
  </si>
  <si>
    <t>TRT.6.060.005</t>
  </si>
  <si>
    <r>
      <rPr>
        <sz val="11"/>
        <color rgb="FF000000"/>
        <rFont val="Calibri"/>
      </rPr>
      <t xml:space="preserve">Travel Authorizations </t>
    </r>
    <r>
      <rPr>
        <sz val="11"/>
        <color rgb="FF000000"/>
        <rFont val="Calibri"/>
      </rPr>
      <t>Initiated By Result Rate</t>
    </r>
  </si>
  <si>
    <r>
      <rPr>
        <sz val="11"/>
        <color rgb="FF000000"/>
        <rFont val="Calibri"/>
      </rPr>
      <t xml:space="preserve">% of travel authorizations </t>
    </r>
    <r>
      <rPr>
        <sz val="11"/>
        <color rgb="FF000000"/>
        <rFont val="Calibri"/>
      </rPr>
      <t xml:space="preserve">initiated by result (completion, failure, timeout, abandonment) 
</t>
    </r>
  </si>
  <si>
    <t>Number of travel authorizations initiated by result / Total number of travel authorizations initiated
Note: Completion measures number of travel authorizations that are submitted after creation of authorization or saving of authorization</t>
  </si>
  <si>
    <t>TRT.6.060.006</t>
  </si>
  <si>
    <t xml:space="preserve">Travel Authorization Failure By Type Volume 
</t>
  </si>
  <si>
    <t xml:space="preserve">Number of travel authorizations failed by failure type
</t>
  </si>
  <si>
    <t>Count of travel authorizations failed by failure type</t>
  </si>
  <si>
    <t>TRT.6.060.007</t>
  </si>
  <si>
    <t xml:space="preserve">Travel Authorization Failure By Type Rate
</t>
  </si>
  <si>
    <t xml:space="preserve">% of travel authorizations failed by failure type
</t>
  </si>
  <si>
    <t>Number of travel authorizations failed by failure type / Total number of travel authorizations failed</t>
  </si>
  <si>
    <t>TRT.6.060.008</t>
  </si>
  <si>
    <t xml:space="preserve">Travel Authorization Completion - Average Time </t>
  </si>
  <si>
    <r>
      <rPr>
        <sz val="11"/>
        <color rgb="FF000000"/>
        <rFont val="Calibri"/>
      </rPr>
      <t>Average</t>
    </r>
    <r>
      <rPr>
        <sz val="11"/>
        <color rgb="FF000000"/>
        <rFont val="Calibri"/>
      </rPr>
      <t xml:space="preserve"> length of time it takes in minutes to complete a travel authorization
</t>
    </r>
  </si>
  <si>
    <t>Oversight Reporting</t>
  </si>
  <si>
    <t>≤ 16 minutes</t>
  </si>
  <si>
    <t>RFP QMAD-JM-100001-N, Section D, p. 57, Usability Report_Word Doc_vF_Concur, pp 24 Figure 6, Deloitte - ET2 Usability Requirements, Deloitte - UX Assessment Plan p. 23, 24, 30, 47
Measure target derived from ETSNext Business Plan assumptions</t>
  </si>
  <si>
    <r>
      <rPr>
        <sz val="11"/>
        <color rgb="FF000000"/>
        <rFont val="Calibri"/>
      </rPr>
      <t xml:space="preserve">Total amount of time in minutes to complete travel authorizations / Total number of travel authorizations completed
Note: Length of time is the amount of time the traveler/arranger spends completing the travel authorization from initiation to submission minus significant idle time and process interruptions where user saves authorization and completes at later time. </t>
    </r>
  </si>
  <si>
    <t>TRT.6.060.009</t>
  </si>
  <si>
    <t>Travel Authorization Completion Time</t>
  </si>
  <si>
    <t>% of travel authorizations completed within 16 minutes</t>
  </si>
  <si>
    <t>Deloitte - UX Assessment Plan p. 23
Time in measure description derived from ETSNext Business Plan assumptions</t>
  </si>
  <si>
    <t xml:space="preserve">Number of travel authorization completed within 16 minutes / Total number of travel authorizations completed
Note: Length of time is the amount of time the traveler/arranger spends completing the travel authorization from initiation to submission minus significant idle time and process interruptions where user saves authorization and completes at later time.  </t>
  </si>
  <si>
    <t>TRT.6.070.001</t>
  </si>
  <si>
    <t>Travel Authorizations Approved Rate</t>
  </si>
  <si>
    <t xml:space="preserve">% of travel authorizations approved </t>
  </si>
  <si>
    <t>Deloitte - Usability Report_Word Doc_vF_Concur, pp 24 Figure 6</t>
  </si>
  <si>
    <t xml:space="preserve">Number of travel authorizations approved / Total number of travel authorizations completed </t>
  </si>
  <si>
    <t>TRT.6.070.002</t>
  </si>
  <si>
    <t xml:space="preserve">Travel Authorization Approval - Average Time </t>
  </si>
  <si>
    <t xml:space="preserve">Average length of time it takes in minutes for each approver to approve a travel authorization
</t>
  </si>
  <si>
    <t>≤ 11 minutes</t>
  </si>
  <si>
    <t>Total amount of time to approve travel authorizations in minutes / Total number of travel authorizations approved 
Note: Length of time is the amount of time the approver spends approving the travel authorization from initiation to completion minus significant idle time and process interruptions where approver opens authorization and then closes it without completing the process.</t>
  </si>
  <si>
    <t>TRT.6.070.003</t>
  </si>
  <si>
    <t>Travel Authorization Approval Completion Time</t>
  </si>
  <si>
    <t>% of travel authorizations approvals by each approver completed within 11 minutes</t>
  </si>
  <si>
    <t>Number of travel authorization approved by each approver within 11 minutes / Total number of travel authorizations approved
Note: Length of time is the amount of time the approver spends approving the travel authorization from initiation to completion minus significant idle time and process interruptions where approver opens authorization and then closes it without completing the process.</t>
  </si>
  <si>
    <t>TRT.6.070.004</t>
  </si>
  <si>
    <t>Travel Authorization Approval Timeliness</t>
  </si>
  <si>
    <t xml:space="preserve">% of travel authorizations approved within 3 government work days </t>
  </si>
  <si>
    <t>90%</t>
  </si>
  <si>
    <t>Number of travel authorizations approved within 3 government work days  / Total number of travel authorizations approved 
Note: Length of time is from when travel authorization is submitted to when travel authorization is approved by all appropriate parties.</t>
  </si>
  <si>
    <t xml:space="preserve">TRT.010.040 Travel Ticketing
</t>
  </si>
  <si>
    <t>TRT.6.080.001</t>
  </si>
  <si>
    <t>Tickets Issued Volume</t>
  </si>
  <si>
    <t>Number of tickets issued by type (e.g., domestic air, international air, domestic rail, international rail)</t>
  </si>
  <si>
    <t>Count of tickets issued by type (e.g., domestic air, international air, domestic rail, international rail)</t>
  </si>
  <si>
    <t>TRT.6.080.002</t>
  </si>
  <si>
    <t>Air Carrier Non-refundable Tickets Issued by Carrier/Market Volume</t>
  </si>
  <si>
    <t>Number of air carrier non-refundable tickets issued by carrier and market</t>
  </si>
  <si>
    <t>Count of air carrier non-refundable tickets issued by carrier and market</t>
  </si>
  <si>
    <t>TRT.6.080.003</t>
  </si>
  <si>
    <t>Air Carrier Non-refundable Tickets Issued By Carrier/Market Rate</t>
  </si>
  <si>
    <t>% of air carrier non-refundable tickets issued by carrier and market</t>
  </si>
  <si>
    <t>Number of air carrier non-refundable tickets issued by carrier and market / Total number of air carrier tickets issued</t>
  </si>
  <si>
    <t>TRT.6.080.004</t>
  </si>
  <si>
    <t>Cancelled Air Carrier Refundable Tickets After Issuance by Carrier/Market Volume</t>
  </si>
  <si>
    <t>Number of  air carrier refundable tickets cancelled after ticket issuance by carrier and market</t>
  </si>
  <si>
    <t>Count of air carrier refundable tickets cancelled after ticket issuance by carrier and market</t>
  </si>
  <si>
    <t>TRT.6.080.005</t>
  </si>
  <si>
    <t>Cancelled Air Carrier Refundable Tickets After Issuance by Carrier/Market Rate</t>
  </si>
  <si>
    <t>% of air carrier refundable tickets cancelled after ticket issuance by carrier and market</t>
  </si>
  <si>
    <t>Number of air carrier refundable tickets cancelled after ticket issuance by carrier and market / Total number of air carrier refundable tickets cancelled after ticket issuance</t>
  </si>
  <si>
    <t>TRT.6.080.006</t>
  </si>
  <si>
    <t>Refunds Received for Cancelled Air Carrier Refundable Tickets by Carrier/Market Rate</t>
  </si>
  <si>
    <t>% of refunds received for air carrier refundable tickets cancelled after ticket issuance by carrier and market</t>
  </si>
  <si>
    <t>GSA City-Pair Program Subject Matter Expert Recommendation</t>
  </si>
  <si>
    <t xml:space="preserve">Number of refunds received for air carrier refundable tickets cancelled after ticket issuance by carrier and market / Total number of refunds due for air carrier refundable tickets cancelled after ticket issuance </t>
  </si>
  <si>
    <t>TRT.6.080.007</t>
  </si>
  <si>
    <t>Cancelled Air Carrier Non-Refundable Tickets After Issuance by Carrier/Market Volume</t>
  </si>
  <si>
    <t>Number of air carrier non-refundable tickets cancelled after ticket issuance by carrier and market</t>
  </si>
  <si>
    <t>Count of air carrier non-refundable tickets cancelled after ticket issuance by carrier and market</t>
  </si>
  <si>
    <t>TRT.6.080.008</t>
  </si>
  <si>
    <t>Cancelled Air Carrier Non-Refundable Tickets After Issuance by Carrier/Market Rate</t>
  </si>
  <si>
    <t>% of air carrier non-refundable tickets cancelled after ticket issuance by carrier and market</t>
  </si>
  <si>
    <t>Number of air carrier non-refundable tickets cancelled after ticket issuance by carrier and market / Total number of air carrier non-refundable tickets cancelled after ticket issuance</t>
  </si>
  <si>
    <t>TRT.6.080.009</t>
  </si>
  <si>
    <t xml:space="preserve">Cancelled Air Carrier Non-Refundable Ticket After Issuance Amount by Carrier/Market </t>
  </si>
  <si>
    <t>Total amount (value) of air carrier nonrefundable tickets cancelled after ticket issuance by carrier and market</t>
  </si>
  <si>
    <t>Total dollar amount of air carrier refundable tickets cancelled after ticket issuance by carrier and market</t>
  </si>
  <si>
    <t xml:space="preserve">TRT.010.070 Temporary Duty (TDY) and Local Travel Monitoring and Reconciliation
</t>
  </si>
  <si>
    <t>TRT.6.080.010</t>
  </si>
  <si>
    <t>Unused Ticket Value by Carrier Volume</t>
  </si>
  <si>
    <t>Number of unused valid tickets with residual value remaining by carrier</t>
  </si>
  <si>
    <t>Count of unused valid tickets with residual value remaining by carrier</t>
  </si>
  <si>
    <t>TRT.6.080.011</t>
  </si>
  <si>
    <t>Unused Ticket by Carrier Rate</t>
  </si>
  <si>
    <t>% of unused valid tickets with residual value remaining by carrier</t>
  </si>
  <si>
    <t>Number of unused valid tickets with residual value remaining by carrier / Total number of unused valid tickets with residual value</t>
  </si>
  <si>
    <t xml:space="preserve">TRT.010.060 Temporary Duty (TDY) and Local Travel Voucher Processing and Audit
</t>
  </si>
  <si>
    <t>TRT.6.090.001</t>
  </si>
  <si>
    <r>
      <rPr>
        <sz val="11"/>
        <color rgb="FF000000"/>
        <rFont val="Calibri"/>
      </rPr>
      <t xml:space="preserve">Vouchers </t>
    </r>
    <r>
      <rPr>
        <sz val="11"/>
        <color rgb="FF000000"/>
        <rFont val="Calibri"/>
      </rPr>
      <t>Initiated By Type Volume</t>
    </r>
  </si>
  <si>
    <r>
      <rPr>
        <sz val="11"/>
        <color rgb="FF000000"/>
        <rFont val="Calibri"/>
      </rPr>
      <t xml:space="preserve">Number of vouchers </t>
    </r>
    <r>
      <rPr>
        <sz val="11"/>
        <color rgb="FF000000"/>
        <rFont val="Calibri"/>
      </rPr>
      <t>initiated by type (e.g., temporary duty (TDY), long-term TDY)</t>
    </r>
  </si>
  <si>
    <t>RFP QMAD-JM-100001-N, Section D, p. 63</t>
  </si>
  <si>
    <t>Count of vouchers initiated by type (e.g., temporary duty (TDY), long-term TDY)</t>
  </si>
  <si>
    <t>TRT.6.090.002</t>
  </si>
  <si>
    <r>
      <rPr>
        <sz val="11"/>
        <color rgb="FF000000"/>
        <rFont val="Calibri"/>
      </rPr>
      <t xml:space="preserve">Vouchers </t>
    </r>
    <r>
      <rPr>
        <sz val="11"/>
        <color rgb="FF000000"/>
        <rFont val="Calibri"/>
      </rPr>
      <t>Initiated By Type Rate</t>
    </r>
  </si>
  <si>
    <r>
      <rPr>
        <sz val="11"/>
        <color rgb="FF000000"/>
        <rFont val="Calibri"/>
      </rPr>
      <t xml:space="preserve">% of vouchers </t>
    </r>
    <r>
      <rPr>
        <sz val="11"/>
        <color rgb="FF000000"/>
        <rFont val="Calibri"/>
      </rPr>
      <t>initiated by type (e.g., temporary duty (TDY), long-term TDY)</t>
    </r>
  </si>
  <si>
    <t xml:space="preserve">RFP QMAD-JM-100001-N, Section D, p. 63
Usability Report_Word Doc_vF_Concur, pp 24 Figure 6, 7, 8, 9
</t>
  </si>
  <si>
    <t>Number of vouchers initiated by type / Total number of vouchers initiated</t>
  </si>
  <si>
    <t>TRT.6.090.003</t>
  </si>
  <si>
    <r>
      <rPr>
        <sz val="11"/>
        <color rgb="FF000000"/>
        <rFont val="Calibri"/>
      </rPr>
      <t xml:space="preserve">Voucher </t>
    </r>
    <r>
      <rPr>
        <sz val="11"/>
        <color rgb="FF000000"/>
        <rFont val="Calibri"/>
      </rPr>
      <t>Initiated By Entry Source Volume</t>
    </r>
  </si>
  <si>
    <r>
      <rPr>
        <sz val="11"/>
        <color rgb="FF000000"/>
        <rFont val="Calibri"/>
      </rPr>
      <t xml:space="preserve">Number of vouchers </t>
    </r>
    <r>
      <rPr>
        <sz val="11"/>
        <color rgb="FF000000"/>
        <rFont val="Calibri"/>
      </rPr>
      <t>initiated by entry source (e.g., user, provider)</t>
    </r>
  </si>
  <si>
    <t>Count of vouchers initiated by entry source (e.g., user, provider)</t>
  </si>
  <si>
    <t>TRT.6.090.004</t>
  </si>
  <si>
    <t>Vouchers Processed by Provider Volume</t>
  </si>
  <si>
    <t>Number of vouchers created and submitted by provider</t>
  </si>
  <si>
    <t>Count of vouchers created and submitted by provider</t>
  </si>
  <si>
    <t>TRT.6.090.005</t>
  </si>
  <si>
    <t>Vouchers Processed by Provider Timeliness</t>
  </si>
  <si>
    <t>% of vouchers created and submitted by provider within 1 government work day of receipt of traveler information</t>
  </si>
  <si>
    <t>Number of vouchers created and submitted by provider within 1 government work day of receipt of traveler information / Total number of vouchers processed by provider</t>
  </si>
  <si>
    <t>TRT.6.090.006</t>
  </si>
  <si>
    <r>
      <rPr>
        <sz val="11"/>
        <color rgb="FF000000"/>
        <rFont val="Calibri"/>
      </rPr>
      <t xml:space="preserve">Vouchers </t>
    </r>
    <r>
      <rPr>
        <sz val="11"/>
        <color rgb="FF000000"/>
        <rFont val="Calibri"/>
      </rPr>
      <t>Initiated By Result Volume</t>
    </r>
  </si>
  <si>
    <r>
      <rPr>
        <sz val="11"/>
        <color rgb="FF000000"/>
        <rFont val="Calibri"/>
      </rPr>
      <t xml:space="preserve">Number of vouchers </t>
    </r>
    <r>
      <rPr>
        <sz val="11"/>
        <color rgb="FF000000"/>
        <rFont val="Calibri"/>
      </rPr>
      <t xml:space="preserve">initiated by result (e.g., completion, failure, timeout, abandonment) </t>
    </r>
  </si>
  <si>
    <t xml:space="preserve">Count of vouchers initiated by result (e.g., completion, failure, timeout, abandonment) </t>
  </si>
  <si>
    <t>TRT.6.090.007</t>
  </si>
  <si>
    <r>
      <rPr>
        <sz val="11"/>
        <color rgb="FF000000"/>
        <rFont val="Calibri"/>
      </rPr>
      <t xml:space="preserve">Vouchers </t>
    </r>
    <r>
      <rPr>
        <sz val="11"/>
        <color rgb="FF000000"/>
        <rFont val="Calibri"/>
      </rPr>
      <t>Initiated By Result Rate</t>
    </r>
  </si>
  <si>
    <r>
      <rPr>
        <sz val="11"/>
        <color rgb="FF000000"/>
        <rFont val="Calibri"/>
      </rPr>
      <t xml:space="preserve">% of vouchers </t>
    </r>
    <r>
      <rPr>
        <sz val="11"/>
        <color rgb="FF000000"/>
        <rFont val="Calibri"/>
      </rPr>
      <t xml:space="preserve">initiated by result (e.g., completion, failure, timeout, abandonment) </t>
    </r>
  </si>
  <si>
    <t>Number of vouchers initiated by result / Total number of vouchers initiated
Note: Completion measures number of vouchers that are submitted after creation of voucher or saving of voucher</t>
  </si>
  <si>
    <t>TRT.6.090.008</t>
  </si>
  <si>
    <r>
      <rPr>
        <sz val="11"/>
        <color rgb="FF000000"/>
        <rFont val="Calibri"/>
      </rPr>
      <t xml:space="preserve">Vouchers </t>
    </r>
    <r>
      <rPr>
        <sz val="11"/>
        <color rgb="FF000000"/>
        <rFont val="Calibri"/>
      </rPr>
      <t xml:space="preserve">Failure By Type Volume
</t>
    </r>
  </si>
  <si>
    <t xml:space="preserve">Number of vouchers failed by failure type
</t>
  </si>
  <si>
    <t>Count of vouchers failed by failure type</t>
  </si>
  <si>
    <t>TRT.6.090.009</t>
  </si>
  <si>
    <t xml:space="preserve">Voucher Failure By Type Rate
</t>
  </si>
  <si>
    <t xml:space="preserve">% of vouchers failed by failure type
</t>
  </si>
  <si>
    <t>Number of vouchers failed by failure type / Total number of vouchers failed</t>
  </si>
  <si>
    <t>TRT.6.090.010</t>
  </si>
  <si>
    <t xml:space="preserve">Voucher Completion - Average Time </t>
  </si>
  <si>
    <r>
      <rPr>
        <sz val="11"/>
        <color rgb="FF000000"/>
        <rFont val="Calibri"/>
      </rPr>
      <t xml:space="preserve">Average </t>
    </r>
    <r>
      <rPr>
        <sz val="11"/>
        <color rgb="FF000000"/>
        <rFont val="Calibri"/>
      </rPr>
      <t xml:space="preserve">length of time it takes in minutes to complete a voucher
 </t>
    </r>
  </si>
  <si>
    <t xml:space="preserve">Total amount of time in minutes to complete voucher / Total number of vouchers completed
Note: Length of time is the amount of time the traveler/arranger spends completing the voucher from initiation to submission minus significant idle time and process interruptions where user saves voucher and completes at later time. </t>
  </si>
  <si>
    <t>TRT.6.090.011</t>
  </si>
  <si>
    <t>Voucher Completion Time</t>
  </si>
  <si>
    <t>% of vouchers completed within 16 minutes</t>
  </si>
  <si>
    <t xml:space="preserve">Number of travel authorization completed within 16 minutes / Total number of travel authorizations completed
Note: Length of time is the amount of time the traveler/arranger spends completing the voucher from initiation to submission minus significant idle time and process interruptions where user saves voucher and completes at later time. </t>
  </si>
  <si>
    <t>TRT.6.090.012</t>
  </si>
  <si>
    <t>Temporary Duty (TDY) Voucher Submission Timeliness</t>
  </si>
  <si>
    <r>
      <rPr>
        <sz val="11"/>
        <color rgb="FF000000"/>
        <rFont val="Calibri"/>
      </rPr>
      <t xml:space="preserve">% of TDY vouchers submitted within 5 </t>
    </r>
    <r>
      <rPr>
        <sz val="11"/>
        <color rgb="FF000000"/>
        <rFont val="Calibri"/>
      </rPr>
      <t>government work days of trip completion</t>
    </r>
  </si>
  <si>
    <t>100%</t>
  </si>
  <si>
    <t>Compliance</t>
  </si>
  <si>
    <t>FTR 301-52.7</t>
  </si>
  <si>
    <t>Number of TDY vouchers submitted within 5 government work days of trip completion / Total number of TDY vouchers completed</t>
  </si>
  <si>
    <t>TRT.6.090.013</t>
  </si>
  <si>
    <t>Long-Term Temporary Duty (TDY) Voucher Submission Timeliness</t>
  </si>
  <si>
    <r>
      <rPr>
        <sz val="11"/>
        <color rgb="FF000000"/>
        <rFont val="Calibri"/>
      </rPr>
      <t xml:space="preserve">% of long-term TDY vouchers submitted every 30 </t>
    </r>
    <r>
      <rPr>
        <sz val="11"/>
        <color rgb="FF000000"/>
        <rFont val="Calibri"/>
      </rPr>
      <t>calendar days</t>
    </r>
  </si>
  <si>
    <t>Number of long-term TDY vouchers submitted every 30 calendar days / Total number of long-term TDY vouchers completed</t>
  </si>
  <si>
    <t>TRT.6.100.001</t>
  </si>
  <si>
    <t>Vouchers Approved by Type Volume</t>
  </si>
  <si>
    <t>Number of vouchers approved by type</t>
  </si>
  <si>
    <t>Count of vouchers approved by type</t>
  </si>
  <si>
    <t>TRT.6.100.002</t>
  </si>
  <si>
    <t>Vouchers Approved by Type Rate</t>
  </si>
  <si>
    <t>% of vouchers approved by type</t>
  </si>
  <si>
    <t>Number of vouchers approved by type / Total number of vouchers submitted by type</t>
  </si>
  <si>
    <t>TRT.6.100.003</t>
  </si>
  <si>
    <t>Unapproved Temporary Duty (TDY) Vouchers Returned Timeliness</t>
  </si>
  <si>
    <t>% of TDY unapproved vouchers returned to traveler within 7 days of submission</t>
  </si>
  <si>
    <t>FTR 301-52.18, 
Deloitte - Usability Report_Word Doc_vF_Concur, pp 24 Figure 6, Deloitte - UX Assessment Plan p.46</t>
  </si>
  <si>
    <t>Number of unapproved TDY vouchers returned to traveler within 7 days of submission / Total number of TDY vouchers submitted</t>
  </si>
  <si>
    <t>TRT.6.100.004</t>
  </si>
  <si>
    <t>Voucher Approval - Average Time by Voucher Type</t>
  </si>
  <si>
    <t xml:space="preserve">Average length of time it takes in minutes for each approver to approve a voucher by voucher type
</t>
  </si>
  <si>
    <t xml:space="preserve">Deloitte - Usability Report_Word Doc_vF_Concur, pp 24 Figure 6, </t>
  </si>
  <si>
    <t>Total amount of time to approve travel authorizations in minutes / Total number of travel authorizations approved 
Note: Length of time is the amount of time the approver spends approving the voucher from initiation to completion minus significant idle time and process interruptions where approver opens voucher and then closes it without completing the process.</t>
  </si>
  <si>
    <t>TRT.6.100.005</t>
  </si>
  <si>
    <t>Voucher Approval Completion Time by Voucher Type</t>
  </si>
  <si>
    <t>% of voucher approvals by each approver by voucher type completed within 11 minutes</t>
  </si>
  <si>
    <t>Number of voucher approvals by each approver by voucher type completed within 11 minutes / Total number of vouchers approved
Note: Length of time is the amount of time the approver spends approving the voucher from initiation to completion minus significant idle time and process interruptions where approver opens voucher and then closes it without completing the process.</t>
  </si>
  <si>
    <t>TRT.6.100.006</t>
  </si>
  <si>
    <t>Voucher Approval Timeliness</t>
  </si>
  <si>
    <t xml:space="preserve">% of TDY vouchers approved within 3 government work days </t>
  </si>
  <si>
    <t>Number of TDY vouchers approved within 3 government work days / Total number of TDY vouchers approved</t>
  </si>
  <si>
    <t>TRT.6.110.001</t>
  </si>
  <si>
    <t>Travel Payment Confirmation Volume</t>
  </si>
  <si>
    <t xml:space="preserve">Number of travel payments confirmed </t>
  </si>
  <si>
    <t>FTR 301-52.17</t>
  </si>
  <si>
    <t xml:space="preserve">Count of travel payments confirmed </t>
  </si>
  <si>
    <t>TRT.6.110.002</t>
  </si>
  <si>
    <t>Travel Payment Compliance</t>
  </si>
  <si>
    <t xml:space="preserve">% of travel payments confirmed within 30 calendar days or less of voucher submittal </t>
  </si>
  <si>
    <t>Number of travel payments confirmed within 30 calendar days or less of voucher submittal / Total number of voucher payments confirmed</t>
  </si>
  <si>
    <t>TRT.6.110.003</t>
  </si>
  <si>
    <t>Voucher Paid Volume</t>
  </si>
  <si>
    <t>Number of vouchers paid</t>
  </si>
  <si>
    <t>Count of vouchers paid</t>
  </si>
  <si>
    <t>TRT.6.120.001</t>
  </si>
  <si>
    <t>Centrally Billed Account (CBA) Statement Reconciliation with Voucher Timeliness</t>
  </si>
  <si>
    <t>% of CBA statements reconciled with vouchers within 15 days of receipt of statement</t>
  </si>
  <si>
    <t xml:space="preserve">Number of CBA statements reconciled with vouchers within 15 days of receipt of statement / Total number of CBA statements reconciled with vouchers </t>
  </si>
  <si>
    <t xml:space="preserve">TRT.010.080 Temporary Duty (TDY) and Local Travel Regulatory Reporting
</t>
  </si>
  <si>
    <t>TRT.7.010.001</t>
  </si>
  <si>
    <t>Travel Regulatory Reports Submitted Volume</t>
  </si>
  <si>
    <r>
      <rPr>
        <sz val="11"/>
        <color rgb="FF000000"/>
        <rFont val="Calibri"/>
      </rPr>
      <t xml:space="preserve">Number of travel regulatory reports submitted </t>
    </r>
    <r>
      <rPr>
        <sz val="11"/>
        <color rgb="FF000000"/>
        <rFont val="Calibri"/>
      </rPr>
      <t>by type</t>
    </r>
  </si>
  <si>
    <t>SL7</t>
  </si>
  <si>
    <t>Count of travel regulatory reports submitted by type</t>
  </si>
  <si>
    <t>TRT.7.010.002</t>
  </si>
  <si>
    <t>Travel Regulatory Reports Submitted Compliance</t>
  </si>
  <si>
    <r>
      <rPr>
        <sz val="11"/>
        <color rgb="FF000000"/>
        <rFont val="Calibri"/>
      </rPr>
      <t xml:space="preserve">% of travel regulatory reports submitted by due date </t>
    </r>
    <r>
      <rPr>
        <sz val="11"/>
        <color rgb="FF000000"/>
        <rFont val="Calibri"/>
      </rPr>
      <t>by type</t>
    </r>
  </si>
  <si>
    <t>Number of travel regulatory reports submitted by due date by type / Total number of travel regulatory reports by type
Note: The regulatory reports have different due dates.</t>
  </si>
  <si>
    <t xml:space="preserve">TRT.010.090 Temporary Duty (TDY) and Local Travel Management Reporting and Analysis
</t>
  </si>
  <si>
    <t>TRT.7.020.001</t>
  </si>
  <si>
    <t>Travel Management Reports Provided Volume</t>
  </si>
  <si>
    <t>Number of travel management reports provided</t>
  </si>
  <si>
    <t xml:space="preserve"> Count of travel management reports provided</t>
  </si>
  <si>
    <t>TRT.7.020.002</t>
  </si>
  <si>
    <t>Travel Management Reports Provided Timeliness</t>
  </si>
  <si>
    <t>% of travel management reports provided within established timeframes</t>
  </si>
  <si>
    <t>Number of travel management reports provided within established timeframes / Number of travel management reports provided</t>
  </si>
  <si>
    <t xml:space="preserve">TRT.010.100 Temporary Duty (TDY) and Local Travel Policy Management and Audit
</t>
  </si>
  <si>
    <t>TRT.7.030.001</t>
  </si>
  <si>
    <r>
      <rPr>
        <sz val="11"/>
        <color rgb="FF000000"/>
        <rFont val="Calibri"/>
      </rPr>
      <t>Voucher Post-Payment Audit Volume</t>
    </r>
  </si>
  <si>
    <r>
      <rPr>
        <sz val="11"/>
        <color rgb="FF000000"/>
        <rFont val="Calibri"/>
      </rPr>
      <t xml:space="preserve">Number of </t>
    </r>
    <r>
      <rPr>
        <sz val="11"/>
        <color rgb="FF000000"/>
        <rFont val="Calibri"/>
      </rPr>
      <t>voucher post-payment audits</t>
    </r>
  </si>
  <si>
    <t>Count of voucher post-payment audits</t>
  </si>
  <si>
    <t>TRT.7.030.002</t>
  </si>
  <si>
    <t>Voucher Post-Payment Audit Compliance</t>
  </si>
  <si>
    <t>% of voucher post-payment audits conducted</t>
  </si>
  <si>
    <t>Number of voucher post-payment audits conducted / Total number of vouchers paid</t>
  </si>
  <si>
    <t>TRT.7.030.003</t>
  </si>
  <si>
    <t>Voucher Post-Payment Audit Timeliness</t>
  </si>
  <si>
    <t>% of voucher post-payment audits conducted within established timeframes of plan</t>
  </si>
  <si>
    <t>Number of travel voucher post-payment audits conducted within established timeframes of plan / Total number of post-payment audits conducted
Note: Timeframe is established by agency voucher audit sampling procedures.</t>
  </si>
  <si>
    <t>TRT.7.030.004</t>
  </si>
  <si>
    <t>Voucher Post-Payment Audit Findings by Type Volume</t>
  </si>
  <si>
    <t xml:space="preserve">Number of voucher post-payment audit findings by type (e.g., compliance [validate internal controls; verify approver decisions], fraud and abuse, program effectiveness and efficiency [best use of funds], process improvement and training [reduction in errors/problems])
</t>
  </si>
  <si>
    <t>Count of travel voucher post-payment audit findings by type</t>
  </si>
  <si>
    <t>TRT.7.030.005</t>
  </si>
  <si>
    <t>Travel Voucher Post-Payment Audit Findings by Type Rate</t>
  </si>
  <si>
    <t>% of travel voucher post-payment audit findings by type</t>
  </si>
  <si>
    <t xml:space="preserve">Number of travel voucher post-payment audit findings by type / Total number of travel voucher post-payment audit findings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</si>
</sst>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0"/>
      <color rgb="FF000000"/>
      <name val="Arial"/>
      <scheme val="minor"/>
    </font>
    <font>
      <b/>
      <sz val="14"/>
      <color rgb="FF000000"/>
      <name val="Calibri"/>
    </font>
    <font>
      <sz val="12"/>
      <color rgb="FF000000"/>
      <name val="Calibri"/>
    </font>
    <font>
      <b/>
      <sz val="10"/>
      <color rgb="FF000000"/>
      <name val="Arial"/>
    </font>
    <font>
      <sz val="11"/>
      <color rgb="FF000000"/>
      <name val="Arial"/>
    </font>
    <font>
      <sz val="10"/>
      <color rgb="FF000000"/>
      <name val="Arial"/>
    </font>
    <font>
      <b/>
      <sz val="12"/>
      <color rgb="FF000000"/>
      <name val="Calibri"/>
    </font>
    <font>
      <sz val="11"/>
      <color rgb="FF000000"/>
      <name val="Calibri"/>
    </font>
    <font>
      <b/>
      <sz val="11"/>
      <color rgb="FFFFFFFF"/>
      <name val="Calibri"/>
    </font>
    <font>
      <strike/>
      <sz val="11"/>
      <color rgb="FF000000"/>
      <name val="Calibri"/>
    </font>
  </fonts>
  <fills count="4">
    <fill>
      <patternFill patternType="none"/>
    </fill>
    <fill>
      <patternFill patternType="gray125"/>
    </fill>
    <fill>
      <patternFill patternType="solid">
        <fgColor rgb="FFD8D8D8"/>
        <bgColor rgb="FFD8D8D8"/>
      </patternFill>
    </fill>
    <fill>
      <patternFill patternType="solid">
        <fgColor rgb="FFEA6B14"/>
        <bgColor rgb="FFEA6B1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20">
    <xf numFmtId="0" fontId="0" fillId="0" borderId="0" xfId="0"/>
    <xf numFmtId="0" fontId="1"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top"/>
    </xf>
    <xf numFmtId="49" fontId="7" fillId="0" borderId="1" xfId="0" applyNumberFormat="1"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horizontal="center" vertical="top" wrapText="1"/>
    </xf>
    <xf numFmtId="0" fontId="6" fillId="2" borderId="1" xfId="0" applyFont="1" applyFill="1" applyBorder="1" applyAlignment="1">
      <alignment horizontal="center" vertical="center" wrapText="1"/>
    </xf>
    <xf numFmtId="0" fontId="8" fillId="3" borderId="2" xfId="0" applyFont="1" applyFill="1" applyBorder="1" applyAlignment="1">
      <alignment vertical="top" wrapText="1"/>
    </xf>
    <xf numFmtId="49" fontId="7" fillId="0" borderId="5" xfId="0" applyNumberFormat="1" applyFont="1" applyBorder="1" applyAlignment="1">
      <alignment vertical="top" wrapText="1"/>
    </xf>
    <xf numFmtId="49" fontId="7" fillId="0" borderId="3" xfId="0" applyNumberFormat="1" applyFont="1" applyBorder="1" applyAlignment="1">
      <alignment vertical="top" wrapText="1"/>
    </xf>
    <xf numFmtId="49" fontId="7" fillId="0" borderId="4" xfId="0" applyNumberFormat="1" applyFont="1" applyBorder="1" applyAlignment="1">
      <alignment vertical="top" wrapText="1"/>
    </xf>
    <xf numFmtId="49" fontId="7" fillId="0" borderId="6" xfId="0" applyNumberFormat="1" applyFont="1" applyBorder="1" applyAlignment="1">
      <alignment vertical="top" wrapText="1"/>
    </xf>
    <xf numFmtId="9" fontId="7" fillId="0" borderId="1"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43" fontId="7" fillId="0" borderId="1" xfId="0" applyNumberFormat="1" applyFont="1" applyBorder="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showGridLines="0" workbookViewId="0">
      <selection activeCell="F7" sqref="F7"/>
    </sheetView>
  </sheetViews>
  <sheetFormatPr defaultColWidth="12.6328125" defaultRowHeight="15" customHeight="1" x14ac:dyDescent="0.25"/>
  <cols>
    <col min="1" max="1" width="15.6328125" customWidth="1"/>
    <col min="2" max="2" width="12.6328125" customWidth="1"/>
    <col min="3" max="3" width="58.90625" customWidth="1"/>
    <col min="4" max="4" width="16.26953125" customWidth="1"/>
    <col min="5" max="6" width="12.6328125" customWidth="1"/>
  </cols>
  <sheetData>
    <row r="1" spans="1:4" ht="15.75" customHeight="1" x14ac:dyDescent="0.45">
      <c r="A1" s="1" t="s">
        <v>0</v>
      </c>
    </row>
    <row r="2" spans="1:4" ht="15.75" customHeight="1" x14ac:dyDescent="0.45">
      <c r="A2" s="1" t="s">
        <v>1</v>
      </c>
    </row>
    <row r="3" spans="1:4" ht="15.75" customHeight="1" x14ac:dyDescent="0.35">
      <c r="A3" s="2"/>
    </row>
    <row r="4" spans="1:4" ht="28.5" customHeight="1" x14ac:dyDescent="0.45">
      <c r="A4" s="1" t="s">
        <v>2</v>
      </c>
    </row>
    <row r="5" spans="1:4" ht="21.75" customHeight="1" x14ac:dyDescent="0.25">
      <c r="A5" s="3" t="s">
        <v>3</v>
      </c>
      <c r="B5" s="3" t="s">
        <v>4</v>
      </c>
      <c r="C5" s="3" t="s">
        <v>5</v>
      </c>
      <c r="D5" s="3" t="s">
        <v>6</v>
      </c>
    </row>
    <row r="6" spans="1:4" ht="15.75" customHeight="1" x14ac:dyDescent="0.25">
      <c r="A6" s="4" t="s">
        <v>7</v>
      </c>
      <c r="B6" s="5">
        <v>44155</v>
      </c>
      <c r="C6" s="6" t="s">
        <v>8</v>
      </c>
      <c r="D6" s="7" t="s">
        <v>9</v>
      </c>
    </row>
    <row r="7" spans="1:4" ht="15.75" customHeight="1" x14ac:dyDescent="0.25">
      <c r="A7" s="4" t="s">
        <v>10</v>
      </c>
      <c r="B7" s="5">
        <v>44839</v>
      </c>
      <c r="C7" s="6" t="s">
        <v>11</v>
      </c>
      <c r="D7" s="7" t="s">
        <v>9</v>
      </c>
    </row>
    <row r="8" spans="1:4" ht="15.75" customHeight="1" x14ac:dyDescent="0.25">
      <c r="A8" s="4" t="s">
        <v>12</v>
      </c>
      <c r="B8" s="5">
        <v>45023</v>
      </c>
      <c r="C8" s="6" t="s">
        <v>13</v>
      </c>
      <c r="D8" s="7" t="s">
        <v>9</v>
      </c>
    </row>
    <row r="9" spans="1:4" ht="15.75" customHeight="1" x14ac:dyDescent="0.25">
      <c r="A9" s="4" t="s">
        <v>14</v>
      </c>
      <c r="B9" s="5">
        <v>45468</v>
      </c>
      <c r="C9" s="6" t="s">
        <v>15</v>
      </c>
      <c r="D9" s="4" t="s">
        <v>9</v>
      </c>
    </row>
    <row r="10" spans="1:4" ht="15.75" customHeight="1" x14ac:dyDescent="0.25">
      <c r="A10" s="4" t="s">
        <v>16</v>
      </c>
      <c r="B10" s="5">
        <v>45562</v>
      </c>
      <c r="C10" s="6" t="s">
        <v>17</v>
      </c>
      <c r="D10" s="4" t="s">
        <v>9</v>
      </c>
    </row>
    <row r="11" spans="1:4" ht="30" customHeight="1" x14ac:dyDescent="0.25">
      <c r="A11" s="4" t="s">
        <v>18</v>
      </c>
      <c r="B11" s="5">
        <v>45574</v>
      </c>
      <c r="C11" s="6" t="s">
        <v>19</v>
      </c>
      <c r="D11" s="4" t="s">
        <v>9</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66:A1000">
    <cfRule type="expression" dxfId="0" priority="1">
      <formula>COUNTIF(#REF!,A66)&gt;1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R1000"/>
  <sheetViews>
    <sheetView tabSelected="1" workbookViewId="0">
      <pane ySplit="1" topLeftCell="A2" activePane="bottomLeft" state="frozen"/>
      <selection pane="bottomLeft" activeCell="E8" sqref="E8"/>
    </sheetView>
  </sheetViews>
  <sheetFormatPr defaultColWidth="12.6328125" defaultRowHeight="15" customHeight="1" x14ac:dyDescent="0.25"/>
  <cols>
    <col min="1" max="1" width="19.7265625" customWidth="1"/>
    <col min="2" max="2" width="12.08984375" customWidth="1"/>
    <col min="3" max="3" width="20.26953125" customWidth="1"/>
    <col min="4" max="4" width="23.26953125" customWidth="1"/>
    <col min="5" max="5" width="11.36328125" customWidth="1"/>
    <col min="6" max="6" width="11.26953125" customWidth="1"/>
    <col min="7" max="7" width="13.453125" customWidth="1"/>
    <col min="8" max="8" width="10.90625" customWidth="1"/>
    <col min="9" max="9" width="12.6328125" customWidth="1"/>
    <col min="10" max="10" width="15.26953125" customWidth="1"/>
    <col min="11" max="11" width="11" customWidth="1"/>
    <col min="12" max="12" width="8.36328125" customWidth="1"/>
    <col min="13" max="14" width="18" customWidth="1"/>
    <col min="15" max="15" width="33.7265625" customWidth="1"/>
    <col min="16" max="16" width="44.7265625" customWidth="1"/>
    <col min="17" max="17" width="22.08984375" customWidth="1"/>
    <col min="18" max="18" width="25.90625" customWidth="1"/>
  </cols>
  <sheetData>
    <row r="1" spans="1:18" ht="14.25" customHeight="1" x14ac:dyDescent="0.25">
      <c r="A1" s="11" t="s">
        <v>20</v>
      </c>
      <c r="B1" s="11" t="s">
        <v>21</v>
      </c>
      <c r="C1" s="11" t="s">
        <v>22</v>
      </c>
      <c r="D1" s="11" t="s">
        <v>23</v>
      </c>
      <c r="E1" s="11" t="s">
        <v>24</v>
      </c>
      <c r="F1" s="11" t="s">
        <v>25</v>
      </c>
      <c r="G1" s="11" t="s">
        <v>26</v>
      </c>
      <c r="H1" s="11" t="s">
        <v>27</v>
      </c>
      <c r="I1" s="11" t="s">
        <v>28</v>
      </c>
      <c r="J1" s="11" t="s">
        <v>29</v>
      </c>
      <c r="K1" s="11" t="s">
        <v>30</v>
      </c>
      <c r="L1" s="11" t="s">
        <v>31</v>
      </c>
      <c r="M1" s="11" t="s">
        <v>32</v>
      </c>
      <c r="N1" s="11" t="s">
        <v>33</v>
      </c>
      <c r="O1" s="11" t="s">
        <v>34</v>
      </c>
      <c r="P1" s="11" t="s">
        <v>35</v>
      </c>
      <c r="Q1" s="12" t="s">
        <v>36</v>
      </c>
      <c r="R1" s="12" t="s">
        <v>37</v>
      </c>
    </row>
    <row r="2" spans="1:18" ht="14.25" customHeight="1" x14ac:dyDescent="0.25">
      <c r="A2" s="8" t="s">
        <v>38</v>
      </c>
      <c r="B2" s="13" t="s">
        <v>39</v>
      </c>
      <c r="C2" s="13" t="s">
        <v>40</v>
      </c>
      <c r="D2" s="13" t="s">
        <v>41</v>
      </c>
      <c r="E2" s="13" t="s">
        <v>42</v>
      </c>
      <c r="F2" s="13" t="s">
        <v>43</v>
      </c>
      <c r="G2" s="13" t="s">
        <v>44</v>
      </c>
      <c r="H2" s="13" t="s">
        <v>45</v>
      </c>
      <c r="I2" s="13" t="s">
        <v>46</v>
      </c>
      <c r="J2" s="13" t="s">
        <v>47</v>
      </c>
      <c r="K2" s="13" t="s">
        <v>48</v>
      </c>
      <c r="L2" s="13" t="s">
        <v>49</v>
      </c>
      <c r="M2" s="13" t="s">
        <v>50</v>
      </c>
      <c r="N2" s="13" t="s">
        <v>51</v>
      </c>
      <c r="O2" s="13" t="s">
        <v>52</v>
      </c>
      <c r="P2" s="13" t="s">
        <v>53</v>
      </c>
      <c r="Q2" s="14"/>
      <c r="R2" s="14"/>
    </row>
    <row r="3" spans="1:18" ht="14.25" customHeight="1" x14ac:dyDescent="0.25">
      <c r="A3" s="15" t="s">
        <v>38</v>
      </c>
      <c r="B3" s="16" t="s">
        <v>54</v>
      </c>
      <c r="C3" s="16" t="s">
        <v>55</v>
      </c>
      <c r="D3" s="16" t="s">
        <v>56</v>
      </c>
      <c r="E3" s="16" t="s">
        <v>42</v>
      </c>
      <c r="F3" s="16" t="s">
        <v>43</v>
      </c>
      <c r="G3" s="16" t="s">
        <v>44</v>
      </c>
      <c r="H3" s="16" t="s">
        <v>45</v>
      </c>
      <c r="I3" s="16" t="s">
        <v>46</v>
      </c>
      <c r="J3" s="16" t="s">
        <v>57</v>
      </c>
      <c r="K3" s="16" t="s">
        <v>58</v>
      </c>
      <c r="L3" s="16" t="s">
        <v>49</v>
      </c>
      <c r="M3" s="16" t="s">
        <v>50</v>
      </c>
      <c r="N3" s="16" t="s">
        <v>51</v>
      </c>
      <c r="O3" s="16" t="s">
        <v>52</v>
      </c>
      <c r="P3" s="16" t="s">
        <v>59</v>
      </c>
      <c r="Q3" s="14"/>
      <c r="R3" s="14"/>
    </row>
    <row r="4" spans="1:18" ht="14.25" customHeight="1" x14ac:dyDescent="0.25">
      <c r="A4" s="8" t="s">
        <v>38</v>
      </c>
      <c r="B4" s="8" t="s">
        <v>60</v>
      </c>
      <c r="C4" s="9" t="s">
        <v>61</v>
      </c>
      <c r="D4" s="9" t="s">
        <v>62</v>
      </c>
      <c r="E4" s="8" t="s">
        <v>42</v>
      </c>
      <c r="F4" s="8" t="s">
        <v>63</v>
      </c>
      <c r="G4" s="8" t="s">
        <v>64</v>
      </c>
      <c r="H4" s="10" t="s">
        <v>65</v>
      </c>
      <c r="I4" s="8" t="s">
        <v>66</v>
      </c>
      <c r="J4" s="8" t="s">
        <v>67</v>
      </c>
      <c r="K4" s="8" t="s">
        <v>68</v>
      </c>
      <c r="L4" s="8" t="s">
        <v>49</v>
      </c>
      <c r="M4" s="8" t="s">
        <v>69</v>
      </c>
      <c r="N4" s="8" t="s">
        <v>70</v>
      </c>
      <c r="O4" s="8" t="s">
        <v>71</v>
      </c>
      <c r="P4" s="9" t="s">
        <v>72</v>
      </c>
      <c r="Q4" s="8"/>
      <c r="R4" s="8"/>
    </row>
    <row r="5" spans="1:18" ht="14.25" customHeight="1" x14ac:dyDescent="0.25">
      <c r="A5" s="8" t="s">
        <v>38</v>
      </c>
      <c r="B5" s="8" t="s">
        <v>73</v>
      </c>
      <c r="C5" s="9" t="s">
        <v>74</v>
      </c>
      <c r="D5" s="9" t="s">
        <v>75</v>
      </c>
      <c r="E5" s="8" t="s">
        <v>76</v>
      </c>
      <c r="F5" s="8" t="s">
        <v>43</v>
      </c>
      <c r="G5" s="8" t="s">
        <v>64</v>
      </c>
      <c r="H5" s="17">
        <v>0.98</v>
      </c>
      <c r="I5" s="8" t="s">
        <v>46</v>
      </c>
      <c r="J5" s="8" t="s">
        <v>67</v>
      </c>
      <c r="K5" s="8" t="s">
        <v>48</v>
      </c>
      <c r="L5" s="8" t="s">
        <v>49</v>
      </c>
      <c r="M5" s="8" t="s">
        <v>77</v>
      </c>
      <c r="N5" s="8" t="s">
        <v>51</v>
      </c>
      <c r="O5" s="8" t="s">
        <v>78</v>
      </c>
      <c r="P5" s="9" t="s">
        <v>79</v>
      </c>
      <c r="Q5" s="8"/>
      <c r="R5" s="8"/>
    </row>
    <row r="6" spans="1:18" ht="14.25" customHeight="1" x14ac:dyDescent="0.25">
      <c r="A6" s="8" t="s">
        <v>38</v>
      </c>
      <c r="B6" s="8" t="s">
        <v>80</v>
      </c>
      <c r="C6" s="9" t="s">
        <v>81</v>
      </c>
      <c r="D6" s="9" t="s">
        <v>82</v>
      </c>
      <c r="E6" s="8" t="s">
        <v>42</v>
      </c>
      <c r="F6" s="8" t="s">
        <v>43</v>
      </c>
      <c r="G6" s="8" t="s">
        <v>64</v>
      </c>
      <c r="H6" s="17">
        <v>1</v>
      </c>
      <c r="I6" s="8" t="s">
        <v>66</v>
      </c>
      <c r="J6" s="8" t="s">
        <v>83</v>
      </c>
      <c r="K6" s="8" t="s">
        <v>48</v>
      </c>
      <c r="L6" s="8" t="s">
        <v>49</v>
      </c>
      <c r="M6" s="8" t="s">
        <v>77</v>
      </c>
      <c r="N6" s="8" t="s">
        <v>51</v>
      </c>
      <c r="O6" s="8" t="s">
        <v>84</v>
      </c>
      <c r="P6" s="9" t="s">
        <v>85</v>
      </c>
      <c r="Q6" s="8"/>
      <c r="R6" s="8"/>
    </row>
    <row r="7" spans="1:18" ht="14.25" customHeight="1" x14ac:dyDescent="0.25">
      <c r="A7" s="8" t="s">
        <v>38</v>
      </c>
      <c r="B7" s="8" t="s">
        <v>86</v>
      </c>
      <c r="C7" s="9" t="s">
        <v>87</v>
      </c>
      <c r="D7" s="9" t="s">
        <v>88</v>
      </c>
      <c r="E7" s="8" t="s">
        <v>42</v>
      </c>
      <c r="F7" s="8" t="s">
        <v>63</v>
      </c>
      <c r="G7" s="8" t="s">
        <v>64</v>
      </c>
      <c r="H7" s="17" t="s">
        <v>65</v>
      </c>
      <c r="I7" s="8" t="s">
        <v>66</v>
      </c>
      <c r="J7" s="8" t="s">
        <v>83</v>
      </c>
      <c r="K7" s="8" t="s">
        <v>68</v>
      </c>
      <c r="L7" s="8" t="s">
        <v>49</v>
      </c>
      <c r="M7" s="8" t="s">
        <v>77</v>
      </c>
      <c r="N7" s="8" t="s">
        <v>51</v>
      </c>
      <c r="O7" s="8" t="s">
        <v>84</v>
      </c>
      <c r="P7" s="8" t="s">
        <v>89</v>
      </c>
      <c r="Q7" s="8"/>
      <c r="R7" s="8"/>
    </row>
    <row r="8" spans="1:18" ht="14.25" customHeight="1" x14ac:dyDescent="0.25">
      <c r="A8" s="8" t="s">
        <v>38</v>
      </c>
      <c r="B8" s="8" t="s">
        <v>90</v>
      </c>
      <c r="C8" s="9" t="s">
        <v>91</v>
      </c>
      <c r="D8" s="9" t="s">
        <v>92</v>
      </c>
      <c r="E8" s="8" t="s">
        <v>76</v>
      </c>
      <c r="F8" s="8" t="s">
        <v>63</v>
      </c>
      <c r="G8" s="8" t="s">
        <v>64</v>
      </c>
      <c r="H8" s="18" t="s">
        <v>65</v>
      </c>
      <c r="I8" s="8" t="s">
        <v>46</v>
      </c>
      <c r="J8" s="8" t="s">
        <v>57</v>
      </c>
      <c r="K8" s="8" t="s">
        <v>48</v>
      </c>
      <c r="L8" s="8" t="s">
        <v>49</v>
      </c>
      <c r="M8" s="8" t="s">
        <v>77</v>
      </c>
      <c r="N8" s="8" t="s">
        <v>51</v>
      </c>
      <c r="O8" s="8" t="s">
        <v>78</v>
      </c>
      <c r="P8" s="9" t="s">
        <v>93</v>
      </c>
      <c r="Q8" s="8"/>
      <c r="R8" s="8"/>
    </row>
    <row r="9" spans="1:18" ht="14.25" customHeight="1" x14ac:dyDescent="0.25">
      <c r="A9" s="8" t="s">
        <v>38</v>
      </c>
      <c r="B9" s="8" t="s">
        <v>94</v>
      </c>
      <c r="C9" s="9" t="s">
        <v>95</v>
      </c>
      <c r="D9" s="9" t="s">
        <v>96</v>
      </c>
      <c r="E9" s="8" t="s">
        <v>76</v>
      </c>
      <c r="F9" s="8" t="s">
        <v>63</v>
      </c>
      <c r="G9" s="8" t="s">
        <v>64</v>
      </c>
      <c r="H9" s="18" t="s">
        <v>65</v>
      </c>
      <c r="I9" s="8" t="s">
        <v>46</v>
      </c>
      <c r="J9" s="8" t="s">
        <v>67</v>
      </c>
      <c r="K9" s="8" t="s">
        <v>48</v>
      </c>
      <c r="L9" s="8" t="s">
        <v>49</v>
      </c>
      <c r="M9" s="8" t="s">
        <v>77</v>
      </c>
      <c r="N9" s="8" t="s">
        <v>51</v>
      </c>
      <c r="O9" s="8" t="s">
        <v>78</v>
      </c>
      <c r="P9" s="9" t="s">
        <v>97</v>
      </c>
      <c r="Q9" s="8"/>
      <c r="R9" s="8"/>
    </row>
    <row r="10" spans="1:18" ht="14.25" customHeight="1" x14ac:dyDescent="0.25">
      <c r="A10" s="8" t="s">
        <v>38</v>
      </c>
      <c r="B10" s="8" t="s">
        <v>98</v>
      </c>
      <c r="C10" s="9" t="s">
        <v>99</v>
      </c>
      <c r="D10" s="9" t="s">
        <v>100</v>
      </c>
      <c r="E10" s="8" t="s">
        <v>76</v>
      </c>
      <c r="F10" s="8" t="s">
        <v>43</v>
      </c>
      <c r="G10" s="8" t="s">
        <v>64</v>
      </c>
      <c r="H10" s="17">
        <v>0.98</v>
      </c>
      <c r="I10" s="8" t="s">
        <v>46</v>
      </c>
      <c r="J10" s="8" t="s">
        <v>67</v>
      </c>
      <c r="K10" s="8" t="s">
        <v>48</v>
      </c>
      <c r="L10" s="8" t="s">
        <v>49</v>
      </c>
      <c r="M10" s="8" t="s">
        <v>77</v>
      </c>
      <c r="N10" s="8" t="s">
        <v>51</v>
      </c>
      <c r="O10" s="8" t="s">
        <v>78</v>
      </c>
      <c r="P10" s="9" t="s">
        <v>101</v>
      </c>
      <c r="Q10" s="8"/>
      <c r="R10" s="8"/>
    </row>
    <row r="11" spans="1:18" ht="14.25" customHeight="1" x14ac:dyDescent="0.25">
      <c r="A11" s="8" t="s">
        <v>38</v>
      </c>
      <c r="B11" s="8" t="s">
        <v>102</v>
      </c>
      <c r="C11" s="9" t="s">
        <v>103</v>
      </c>
      <c r="D11" s="9" t="s">
        <v>104</v>
      </c>
      <c r="E11" s="8" t="s">
        <v>76</v>
      </c>
      <c r="F11" s="8" t="s">
        <v>43</v>
      </c>
      <c r="G11" s="8" t="s">
        <v>64</v>
      </c>
      <c r="H11" s="17">
        <v>0.98</v>
      </c>
      <c r="I11" s="8" t="s">
        <v>46</v>
      </c>
      <c r="J11" s="8" t="s">
        <v>67</v>
      </c>
      <c r="K11" s="8" t="s">
        <v>105</v>
      </c>
      <c r="L11" s="8" t="s">
        <v>49</v>
      </c>
      <c r="M11" s="8" t="s">
        <v>77</v>
      </c>
      <c r="N11" s="8" t="s">
        <v>51</v>
      </c>
      <c r="O11" s="8" t="s">
        <v>78</v>
      </c>
      <c r="P11" s="9" t="s">
        <v>106</v>
      </c>
      <c r="Q11" s="8"/>
      <c r="R11" s="8"/>
    </row>
    <row r="12" spans="1:18" ht="14.25" customHeight="1" x14ac:dyDescent="0.25">
      <c r="A12" s="8" t="s">
        <v>107</v>
      </c>
      <c r="B12" s="8" t="s">
        <v>108</v>
      </c>
      <c r="C12" s="9" t="s">
        <v>109</v>
      </c>
      <c r="D12" s="9" t="s">
        <v>110</v>
      </c>
      <c r="E12" s="8" t="s">
        <v>42</v>
      </c>
      <c r="F12" s="9" t="s">
        <v>63</v>
      </c>
      <c r="G12" s="8" t="s">
        <v>64</v>
      </c>
      <c r="H12" s="10" t="s">
        <v>65</v>
      </c>
      <c r="I12" s="9" t="s">
        <v>46</v>
      </c>
      <c r="J12" s="9" t="s">
        <v>47</v>
      </c>
      <c r="K12" s="9" t="s">
        <v>68</v>
      </c>
      <c r="L12" s="9" t="s">
        <v>111</v>
      </c>
      <c r="M12" s="9" t="s">
        <v>77</v>
      </c>
      <c r="N12" s="9" t="s">
        <v>70</v>
      </c>
      <c r="O12" s="9" t="s">
        <v>112</v>
      </c>
      <c r="P12" s="9" t="s">
        <v>113</v>
      </c>
      <c r="Q12" s="9"/>
      <c r="R12" s="9"/>
    </row>
    <row r="13" spans="1:18" ht="14.25" customHeight="1" x14ac:dyDescent="0.25">
      <c r="A13" s="8" t="s">
        <v>107</v>
      </c>
      <c r="B13" s="8" t="s">
        <v>114</v>
      </c>
      <c r="C13" s="9" t="s">
        <v>115</v>
      </c>
      <c r="D13" s="9" t="s">
        <v>116</v>
      </c>
      <c r="E13" s="8" t="s">
        <v>42</v>
      </c>
      <c r="F13" s="9" t="s">
        <v>43</v>
      </c>
      <c r="G13" s="8" t="s">
        <v>64</v>
      </c>
      <c r="H13" s="17">
        <v>0.7</v>
      </c>
      <c r="I13" s="9" t="s">
        <v>46</v>
      </c>
      <c r="J13" s="9" t="s">
        <v>47</v>
      </c>
      <c r="K13" s="9" t="s">
        <v>105</v>
      </c>
      <c r="L13" s="9" t="s">
        <v>111</v>
      </c>
      <c r="M13" s="9" t="s">
        <v>77</v>
      </c>
      <c r="N13" s="9" t="s">
        <v>70</v>
      </c>
      <c r="O13" s="9" t="s">
        <v>112</v>
      </c>
      <c r="P13" s="9" t="s">
        <v>117</v>
      </c>
      <c r="Q13" s="9"/>
      <c r="R13" s="9"/>
    </row>
    <row r="14" spans="1:18" ht="14.25" customHeight="1" x14ac:dyDescent="0.25">
      <c r="A14" s="8" t="s">
        <v>107</v>
      </c>
      <c r="B14" s="8" t="s">
        <v>118</v>
      </c>
      <c r="C14" s="9" t="s">
        <v>119</v>
      </c>
      <c r="D14" s="9" t="s">
        <v>120</v>
      </c>
      <c r="E14" s="8" t="s">
        <v>42</v>
      </c>
      <c r="F14" s="9" t="s">
        <v>63</v>
      </c>
      <c r="G14" s="8" t="s">
        <v>64</v>
      </c>
      <c r="H14" s="10" t="s">
        <v>121</v>
      </c>
      <c r="I14" s="9" t="s">
        <v>46</v>
      </c>
      <c r="J14" s="9" t="s">
        <v>47</v>
      </c>
      <c r="K14" s="9" t="s">
        <v>122</v>
      </c>
      <c r="L14" s="9" t="s">
        <v>111</v>
      </c>
      <c r="M14" s="9" t="s">
        <v>77</v>
      </c>
      <c r="N14" s="9" t="s">
        <v>70</v>
      </c>
      <c r="O14" s="9" t="s">
        <v>112</v>
      </c>
      <c r="P14" s="9" t="s">
        <v>123</v>
      </c>
      <c r="Q14" s="9"/>
      <c r="R14" s="9"/>
    </row>
    <row r="15" spans="1:18" ht="14.25" customHeight="1" x14ac:dyDescent="0.25">
      <c r="A15" s="8" t="s">
        <v>107</v>
      </c>
      <c r="B15" s="8" t="s">
        <v>124</v>
      </c>
      <c r="C15" s="9" t="s">
        <v>125</v>
      </c>
      <c r="D15" s="9" t="s">
        <v>126</v>
      </c>
      <c r="E15" s="8" t="s">
        <v>42</v>
      </c>
      <c r="F15" s="9" t="s">
        <v>63</v>
      </c>
      <c r="G15" s="8" t="s">
        <v>64</v>
      </c>
      <c r="H15" s="17" t="s">
        <v>127</v>
      </c>
      <c r="I15" s="9" t="s">
        <v>46</v>
      </c>
      <c r="J15" s="9" t="s">
        <v>47</v>
      </c>
      <c r="K15" s="9" t="s">
        <v>68</v>
      </c>
      <c r="L15" s="9" t="s">
        <v>111</v>
      </c>
      <c r="M15" s="9" t="s">
        <v>77</v>
      </c>
      <c r="N15" s="9" t="s">
        <v>70</v>
      </c>
      <c r="O15" s="9" t="s">
        <v>112</v>
      </c>
      <c r="P15" s="9" t="s">
        <v>128</v>
      </c>
      <c r="Q15" s="8"/>
      <c r="R15" s="9"/>
    </row>
    <row r="16" spans="1:18" ht="14.25" customHeight="1" x14ac:dyDescent="0.25">
      <c r="A16" s="8" t="s">
        <v>107</v>
      </c>
      <c r="B16" s="8" t="s">
        <v>129</v>
      </c>
      <c r="C16" s="9" t="s">
        <v>130</v>
      </c>
      <c r="D16" s="9" t="s">
        <v>131</v>
      </c>
      <c r="E16" s="8" t="s">
        <v>42</v>
      </c>
      <c r="F16" s="9" t="s">
        <v>63</v>
      </c>
      <c r="G16" s="8" t="s">
        <v>64</v>
      </c>
      <c r="H16" s="17" t="s">
        <v>65</v>
      </c>
      <c r="I16" s="9" t="s">
        <v>46</v>
      </c>
      <c r="J16" s="9" t="s">
        <v>47</v>
      </c>
      <c r="K16" s="9" t="s">
        <v>68</v>
      </c>
      <c r="L16" s="9" t="s">
        <v>111</v>
      </c>
      <c r="M16" s="9" t="s">
        <v>77</v>
      </c>
      <c r="N16" s="9" t="s">
        <v>70</v>
      </c>
      <c r="O16" s="9" t="s">
        <v>112</v>
      </c>
      <c r="P16" s="9" t="s">
        <v>132</v>
      </c>
      <c r="Q16" s="9"/>
      <c r="R16" s="9"/>
    </row>
    <row r="17" spans="1:18" ht="14.25" customHeight="1" x14ac:dyDescent="0.25">
      <c r="A17" s="8" t="s">
        <v>107</v>
      </c>
      <c r="B17" s="8" t="s">
        <v>133</v>
      </c>
      <c r="C17" s="9" t="s">
        <v>134</v>
      </c>
      <c r="D17" s="9" t="s">
        <v>135</v>
      </c>
      <c r="E17" s="8" t="s">
        <v>42</v>
      </c>
      <c r="F17" s="9" t="s">
        <v>43</v>
      </c>
      <c r="G17" s="8" t="s">
        <v>64</v>
      </c>
      <c r="H17" s="17">
        <v>1</v>
      </c>
      <c r="I17" s="9" t="s">
        <v>46</v>
      </c>
      <c r="J17" s="9" t="s">
        <v>47</v>
      </c>
      <c r="K17" s="9" t="s">
        <v>105</v>
      </c>
      <c r="L17" s="9" t="s">
        <v>111</v>
      </c>
      <c r="M17" s="9" t="s">
        <v>77</v>
      </c>
      <c r="N17" s="9" t="s">
        <v>70</v>
      </c>
      <c r="O17" s="9" t="s">
        <v>112</v>
      </c>
      <c r="P17" s="9" t="s">
        <v>136</v>
      </c>
      <c r="Q17" s="8"/>
      <c r="R17" s="9"/>
    </row>
    <row r="18" spans="1:18" ht="14.25" customHeight="1" x14ac:dyDescent="0.25">
      <c r="A18" s="8" t="s">
        <v>107</v>
      </c>
      <c r="B18" s="8" t="s">
        <v>137</v>
      </c>
      <c r="C18" s="9" t="s">
        <v>138</v>
      </c>
      <c r="D18" s="9" t="s">
        <v>139</v>
      </c>
      <c r="E18" s="8" t="s">
        <v>42</v>
      </c>
      <c r="F18" s="9" t="s">
        <v>63</v>
      </c>
      <c r="G18" s="9" t="s">
        <v>64</v>
      </c>
      <c r="H18" s="17">
        <v>0.8</v>
      </c>
      <c r="I18" s="9" t="s">
        <v>46</v>
      </c>
      <c r="J18" s="9" t="s">
        <v>47</v>
      </c>
      <c r="K18" s="9" t="s">
        <v>68</v>
      </c>
      <c r="L18" s="9" t="s">
        <v>111</v>
      </c>
      <c r="M18" s="9" t="s">
        <v>77</v>
      </c>
      <c r="N18" s="9" t="s">
        <v>70</v>
      </c>
      <c r="O18" s="9" t="s">
        <v>140</v>
      </c>
      <c r="P18" s="9" t="s">
        <v>141</v>
      </c>
      <c r="Q18" s="9"/>
      <c r="R18" s="9"/>
    </row>
    <row r="19" spans="1:18" ht="14.25" customHeight="1" x14ac:dyDescent="0.25">
      <c r="A19" s="8" t="s">
        <v>107</v>
      </c>
      <c r="B19" s="8" t="s">
        <v>142</v>
      </c>
      <c r="C19" s="9" t="s">
        <v>143</v>
      </c>
      <c r="D19" s="9" t="s">
        <v>144</v>
      </c>
      <c r="E19" s="8" t="s">
        <v>42</v>
      </c>
      <c r="F19" s="9" t="s">
        <v>43</v>
      </c>
      <c r="G19" s="9" t="s">
        <v>64</v>
      </c>
      <c r="H19" s="17">
        <v>0.8</v>
      </c>
      <c r="I19" s="9" t="s">
        <v>46</v>
      </c>
      <c r="J19" s="9" t="s">
        <v>47</v>
      </c>
      <c r="K19" s="9" t="s">
        <v>105</v>
      </c>
      <c r="L19" s="9" t="s">
        <v>111</v>
      </c>
      <c r="M19" s="9" t="s">
        <v>77</v>
      </c>
      <c r="N19" s="9" t="s">
        <v>70</v>
      </c>
      <c r="O19" s="9" t="s">
        <v>145</v>
      </c>
      <c r="P19" s="9" t="s">
        <v>146</v>
      </c>
      <c r="Q19" s="9"/>
      <c r="R19" s="9"/>
    </row>
    <row r="20" spans="1:18" ht="14.25" customHeight="1" x14ac:dyDescent="0.25">
      <c r="A20" s="8" t="s">
        <v>107</v>
      </c>
      <c r="B20" s="8" t="s">
        <v>147</v>
      </c>
      <c r="C20" s="9" t="s">
        <v>148</v>
      </c>
      <c r="D20" s="9" t="s">
        <v>149</v>
      </c>
      <c r="E20" s="8" t="s">
        <v>42</v>
      </c>
      <c r="F20" s="9" t="s">
        <v>43</v>
      </c>
      <c r="G20" s="9" t="s">
        <v>64</v>
      </c>
      <c r="H20" s="17">
        <v>1</v>
      </c>
      <c r="I20" s="9" t="s">
        <v>46</v>
      </c>
      <c r="J20" s="9" t="s">
        <v>47</v>
      </c>
      <c r="K20" s="9" t="s">
        <v>105</v>
      </c>
      <c r="L20" s="9" t="s">
        <v>111</v>
      </c>
      <c r="M20" s="9" t="s">
        <v>77</v>
      </c>
      <c r="N20" s="9" t="s">
        <v>70</v>
      </c>
      <c r="O20" s="9" t="s">
        <v>145</v>
      </c>
      <c r="P20" s="9" t="s">
        <v>150</v>
      </c>
      <c r="Q20" s="8"/>
      <c r="R20" s="9"/>
    </row>
    <row r="21" spans="1:18" ht="14.25" customHeight="1" x14ac:dyDescent="0.25">
      <c r="A21" s="8" t="s">
        <v>107</v>
      </c>
      <c r="B21" s="8" t="s">
        <v>151</v>
      </c>
      <c r="C21" s="9" t="s">
        <v>152</v>
      </c>
      <c r="D21" s="9" t="s">
        <v>153</v>
      </c>
      <c r="E21" s="8" t="s">
        <v>42</v>
      </c>
      <c r="F21" s="9" t="s">
        <v>43</v>
      </c>
      <c r="G21" s="9" t="s">
        <v>64</v>
      </c>
      <c r="H21" s="10" t="s">
        <v>154</v>
      </c>
      <c r="I21" s="9" t="s">
        <v>46</v>
      </c>
      <c r="J21" s="9" t="s">
        <v>47</v>
      </c>
      <c r="K21" s="9" t="s">
        <v>105</v>
      </c>
      <c r="L21" s="9" t="s">
        <v>111</v>
      </c>
      <c r="M21" s="9" t="s">
        <v>77</v>
      </c>
      <c r="N21" s="9" t="s">
        <v>70</v>
      </c>
      <c r="O21" s="9" t="s">
        <v>145</v>
      </c>
      <c r="P21" s="9" t="s">
        <v>155</v>
      </c>
      <c r="Q21" s="9"/>
      <c r="R21" s="9"/>
    </row>
    <row r="22" spans="1:18" ht="14.25" customHeight="1" x14ac:dyDescent="0.25">
      <c r="A22" s="8" t="s">
        <v>107</v>
      </c>
      <c r="B22" s="8" t="s">
        <v>156</v>
      </c>
      <c r="C22" s="9" t="s">
        <v>157</v>
      </c>
      <c r="D22" s="9" t="s">
        <v>158</v>
      </c>
      <c r="E22" s="8" t="s">
        <v>42</v>
      </c>
      <c r="F22" s="9" t="s">
        <v>63</v>
      </c>
      <c r="G22" s="9" t="s">
        <v>64</v>
      </c>
      <c r="H22" s="17" t="s">
        <v>127</v>
      </c>
      <c r="I22" s="9" t="s">
        <v>46</v>
      </c>
      <c r="J22" s="9" t="s">
        <v>47</v>
      </c>
      <c r="K22" s="9" t="s">
        <v>68</v>
      </c>
      <c r="L22" s="9" t="s">
        <v>111</v>
      </c>
      <c r="M22" s="9" t="s">
        <v>77</v>
      </c>
      <c r="N22" s="9" t="s">
        <v>70</v>
      </c>
      <c r="O22" s="9" t="s">
        <v>145</v>
      </c>
      <c r="P22" s="9" t="s">
        <v>159</v>
      </c>
      <c r="Q22" s="9"/>
      <c r="R22" s="9"/>
    </row>
    <row r="23" spans="1:18" ht="14.25" customHeight="1" x14ac:dyDescent="0.25">
      <c r="A23" s="8" t="s">
        <v>107</v>
      </c>
      <c r="B23" s="8" t="s">
        <v>160</v>
      </c>
      <c r="C23" s="9" t="s">
        <v>161</v>
      </c>
      <c r="D23" s="9" t="s">
        <v>162</v>
      </c>
      <c r="E23" s="8" t="s">
        <v>42</v>
      </c>
      <c r="F23" s="9" t="s">
        <v>63</v>
      </c>
      <c r="G23" s="9" t="s">
        <v>64</v>
      </c>
      <c r="H23" s="10" t="s">
        <v>154</v>
      </c>
      <c r="I23" s="9" t="s">
        <v>46</v>
      </c>
      <c r="J23" s="9" t="s">
        <v>47</v>
      </c>
      <c r="K23" s="9" t="s">
        <v>122</v>
      </c>
      <c r="L23" s="9" t="s">
        <v>111</v>
      </c>
      <c r="M23" s="9" t="s">
        <v>77</v>
      </c>
      <c r="N23" s="9" t="s">
        <v>70</v>
      </c>
      <c r="O23" s="9" t="s">
        <v>163</v>
      </c>
      <c r="P23" s="9" t="s">
        <v>164</v>
      </c>
      <c r="Q23" s="9"/>
      <c r="R23" s="9"/>
    </row>
    <row r="24" spans="1:18" ht="14.25" customHeight="1" x14ac:dyDescent="0.25">
      <c r="A24" s="8" t="s">
        <v>107</v>
      </c>
      <c r="B24" s="8" t="s">
        <v>165</v>
      </c>
      <c r="C24" s="9" t="s">
        <v>166</v>
      </c>
      <c r="D24" s="9" t="s">
        <v>167</v>
      </c>
      <c r="E24" s="8" t="s">
        <v>168</v>
      </c>
      <c r="F24" s="8" t="s">
        <v>63</v>
      </c>
      <c r="G24" s="8" t="s">
        <v>64</v>
      </c>
      <c r="H24" s="18" t="s">
        <v>65</v>
      </c>
      <c r="I24" s="9" t="s">
        <v>46</v>
      </c>
      <c r="J24" s="9" t="s">
        <v>67</v>
      </c>
      <c r="K24" s="9" t="s">
        <v>68</v>
      </c>
      <c r="L24" s="9" t="s">
        <v>111</v>
      </c>
      <c r="M24" s="9" t="s">
        <v>169</v>
      </c>
      <c r="N24" s="9" t="s">
        <v>70</v>
      </c>
      <c r="O24" s="9" t="s">
        <v>170</v>
      </c>
      <c r="P24" s="8" t="s">
        <v>171</v>
      </c>
      <c r="Q24" s="8"/>
      <c r="R24" s="8"/>
    </row>
    <row r="25" spans="1:18" ht="14.25" customHeight="1" x14ac:dyDescent="0.25">
      <c r="A25" s="8" t="s">
        <v>107</v>
      </c>
      <c r="B25" s="8" t="s">
        <v>172</v>
      </c>
      <c r="C25" s="9" t="s">
        <v>173</v>
      </c>
      <c r="D25" s="9" t="s">
        <v>174</v>
      </c>
      <c r="E25" s="8" t="s">
        <v>168</v>
      </c>
      <c r="F25" s="8" t="s">
        <v>63</v>
      </c>
      <c r="G25" s="8" t="s">
        <v>64</v>
      </c>
      <c r="H25" s="18" t="s">
        <v>65</v>
      </c>
      <c r="I25" s="9" t="s">
        <v>46</v>
      </c>
      <c r="J25" s="9" t="s">
        <v>67</v>
      </c>
      <c r="K25" s="9" t="s">
        <v>68</v>
      </c>
      <c r="L25" s="9" t="s">
        <v>111</v>
      </c>
      <c r="M25" s="9" t="s">
        <v>169</v>
      </c>
      <c r="N25" s="9" t="s">
        <v>70</v>
      </c>
      <c r="O25" s="9" t="s">
        <v>170</v>
      </c>
      <c r="P25" s="8" t="s">
        <v>175</v>
      </c>
      <c r="Q25" s="8"/>
      <c r="R25" s="8"/>
    </row>
    <row r="26" spans="1:18" ht="14.25" customHeight="1" x14ac:dyDescent="0.25">
      <c r="A26" s="8" t="s">
        <v>107</v>
      </c>
      <c r="B26" s="8" t="s">
        <v>176</v>
      </c>
      <c r="C26" s="9" t="s">
        <v>177</v>
      </c>
      <c r="D26" s="9" t="s">
        <v>178</v>
      </c>
      <c r="E26" s="8" t="s">
        <v>168</v>
      </c>
      <c r="F26" s="19" t="s">
        <v>63</v>
      </c>
      <c r="G26" s="19" t="s">
        <v>64</v>
      </c>
      <c r="H26" s="18" t="s">
        <v>65</v>
      </c>
      <c r="I26" s="9" t="s">
        <v>46</v>
      </c>
      <c r="J26" s="9" t="s">
        <v>47</v>
      </c>
      <c r="K26" s="19" t="s">
        <v>68</v>
      </c>
      <c r="L26" s="19" t="s">
        <v>111</v>
      </c>
      <c r="M26" s="9" t="s">
        <v>77</v>
      </c>
      <c r="N26" s="19" t="s">
        <v>70</v>
      </c>
      <c r="O26" s="9" t="s">
        <v>179</v>
      </c>
      <c r="P26" s="8" t="s">
        <v>180</v>
      </c>
      <c r="Q26" s="19"/>
      <c r="R26" s="19"/>
    </row>
    <row r="27" spans="1:18" ht="14.25" customHeight="1" x14ac:dyDescent="0.25">
      <c r="A27" s="8" t="s">
        <v>107</v>
      </c>
      <c r="B27" s="8" t="s">
        <v>181</v>
      </c>
      <c r="C27" s="9" t="s">
        <v>182</v>
      </c>
      <c r="D27" s="9" t="s">
        <v>183</v>
      </c>
      <c r="E27" s="8" t="s">
        <v>168</v>
      </c>
      <c r="F27" s="19" t="s">
        <v>63</v>
      </c>
      <c r="G27" s="19" t="s">
        <v>64</v>
      </c>
      <c r="H27" s="18" t="s">
        <v>65</v>
      </c>
      <c r="I27" s="9" t="s">
        <v>46</v>
      </c>
      <c r="J27" s="9" t="s">
        <v>47</v>
      </c>
      <c r="K27" s="19" t="s">
        <v>68</v>
      </c>
      <c r="L27" s="19" t="s">
        <v>111</v>
      </c>
      <c r="M27" s="9" t="s">
        <v>77</v>
      </c>
      <c r="N27" s="19" t="s">
        <v>70</v>
      </c>
      <c r="O27" s="9" t="s">
        <v>179</v>
      </c>
      <c r="P27" s="8" t="s">
        <v>184</v>
      </c>
      <c r="Q27" s="19"/>
      <c r="R27" s="19"/>
    </row>
    <row r="28" spans="1:18" ht="14.25" customHeight="1" x14ac:dyDescent="0.25">
      <c r="A28" s="8" t="s">
        <v>107</v>
      </c>
      <c r="B28" s="8" t="s">
        <v>185</v>
      </c>
      <c r="C28" s="9" t="s">
        <v>186</v>
      </c>
      <c r="D28" s="9" t="s">
        <v>187</v>
      </c>
      <c r="E28" s="8" t="s">
        <v>168</v>
      </c>
      <c r="F28" s="19" t="s">
        <v>63</v>
      </c>
      <c r="G28" s="19" t="s">
        <v>64</v>
      </c>
      <c r="H28" s="18" t="s">
        <v>65</v>
      </c>
      <c r="I28" s="9" t="s">
        <v>46</v>
      </c>
      <c r="J28" s="9" t="s">
        <v>47</v>
      </c>
      <c r="K28" s="19" t="s">
        <v>68</v>
      </c>
      <c r="L28" s="19" t="s">
        <v>111</v>
      </c>
      <c r="M28" s="9" t="s">
        <v>77</v>
      </c>
      <c r="N28" s="19" t="s">
        <v>51</v>
      </c>
      <c r="O28" s="9" t="s">
        <v>188</v>
      </c>
      <c r="P28" s="8" t="s">
        <v>189</v>
      </c>
      <c r="Q28" s="19"/>
      <c r="R28" s="19"/>
    </row>
    <row r="29" spans="1:18" ht="14.25" customHeight="1" x14ac:dyDescent="0.25">
      <c r="A29" s="8" t="s">
        <v>107</v>
      </c>
      <c r="B29" s="8" t="s">
        <v>190</v>
      </c>
      <c r="C29" s="9" t="s">
        <v>191</v>
      </c>
      <c r="D29" s="9" t="s">
        <v>192</v>
      </c>
      <c r="E29" s="8" t="s">
        <v>42</v>
      </c>
      <c r="F29" s="8" t="s">
        <v>63</v>
      </c>
      <c r="G29" s="8" t="s">
        <v>64</v>
      </c>
      <c r="H29" s="18" t="s">
        <v>65</v>
      </c>
      <c r="I29" s="9" t="s">
        <v>46</v>
      </c>
      <c r="J29" s="9" t="s">
        <v>47</v>
      </c>
      <c r="K29" s="9" t="s">
        <v>68</v>
      </c>
      <c r="L29" s="9" t="s">
        <v>111</v>
      </c>
      <c r="M29" s="9" t="s">
        <v>169</v>
      </c>
      <c r="N29" s="9" t="s">
        <v>70</v>
      </c>
      <c r="O29" s="8" t="s">
        <v>193</v>
      </c>
      <c r="P29" s="8" t="s">
        <v>194</v>
      </c>
      <c r="Q29" s="8"/>
      <c r="R29" s="8"/>
    </row>
    <row r="30" spans="1:18" ht="14.25" customHeight="1" x14ac:dyDescent="0.25">
      <c r="A30" s="8" t="s">
        <v>107</v>
      </c>
      <c r="B30" s="8" t="s">
        <v>195</v>
      </c>
      <c r="C30" s="9" t="s">
        <v>196</v>
      </c>
      <c r="D30" s="9" t="s">
        <v>197</v>
      </c>
      <c r="E30" s="8" t="s">
        <v>42</v>
      </c>
      <c r="F30" s="8" t="s">
        <v>63</v>
      </c>
      <c r="G30" s="8" t="s">
        <v>64</v>
      </c>
      <c r="H30" s="18" t="s">
        <v>65</v>
      </c>
      <c r="I30" s="9" t="s">
        <v>46</v>
      </c>
      <c r="J30" s="9" t="s">
        <v>47</v>
      </c>
      <c r="K30" s="9" t="s">
        <v>58</v>
      </c>
      <c r="L30" s="9" t="s">
        <v>111</v>
      </c>
      <c r="M30" s="9" t="s">
        <v>169</v>
      </c>
      <c r="N30" s="9" t="s">
        <v>70</v>
      </c>
      <c r="O30" s="8" t="s">
        <v>193</v>
      </c>
      <c r="P30" s="8" t="s">
        <v>198</v>
      </c>
      <c r="Q30" s="8"/>
      <c r="R30" s="8"/>
    </row>
    <row r="31" spans="1:18" ht="14.25" customHeight="1" x14ac:dyDescent="0.25">
      <c r="A31" s="8" t="s">
        <v>107</v>
      </c>
      <c r="B31" s="8" t="s">
        <v>199</v>
      </c>
      <c r="C31" s="9" t="s">
        <v>200</v>
      </c>
      <c r="D31" s="9" t="s">
        <v>201</v>
      </c>
      <c r="E31" s="8" t="s">
        <v>42</v>
      </c>
      <c r="F31" s="8" t="s">
        <v>63</v>
      </c>
      <c r="G31" s="8" t="s">
        <v>64</v>
      </c>
      <c r="H31" s="18" t="s">
        <v>65</v>
      </c>
      <c r="I31" s="9" t="s">
        <v>46</v>
      </c>
      <c r="J31" s="9" t="s">
        <v>47</v>
      </c>
      <c r="K31" s="9" t="s">
        <v>68</v>
      </c>
      <c r="L31" s="9" t="s">
        <v>111</v>
      </c>
      <c r="M31" s="9" t="s">
        <v>169</v>
      </c>
      <c r="N31" s="9" t="s">
        <v>70</v>
      </c>
      <c r="O31" s="8" t="s">
        <v>202</v>
      </c>
      <c r="P31" s="8" t="s">
        <v>203</v>
      </c>
      <c r="Q31" s="8"/>
      <c r="R31" s="8"/>
    </row>
    <row r="32" spans="1:18" ht="14.25" customHeight="1" x14ac:dyDescent="0.25">
      <c r="A32" s="8" t="s">
        <v>107</v>
      </c>
      <c r="B32" s="8" t="s">
        <v>204</v>
      </c>
      <c r="C32" s="9" t="s">
        <v>205</v>
      </c>
      <c r="D32" s="9" t="s">
        <v>206</v>
      </c>
      <c r="E32" s="8" t="s">
        <v>42</v>
      </c>
      <c r="F32" s="8" t="s">
        <v>63</v>
      </c>
      <c r="G32" s="8" t="s">
        <v>64</v>
      </c>
      <c r="H32" s="18" t="s">
        <v>65</v>
      </c>
      <c r="I32" s="9" t="s">
        <v>46</v>
      </c>
      <c r="J32" s="9" t="s">
        <v>47</v>
      </c>
      <c r="K32" s="9" t="s">
        <v>48</v>
      </c>
      <c r="L32" s="9" t="s">
        <v>111</v>
      </c>
      <c r="M32" s="9" t="s">
        <v>77</v>
      </c>
      <c r="N32" s="9" t="s">
        <v>70</v>
      </c>
      <c r="O32" s="8" t="s">
        <v>202</v>
      </c>
      <c r="P32" s="8" t="s">
        <v>207</v>
      </c>
      <c r="Q32" s="8"/>
      <c r="R32" s="8"/>
    </row>
    <row r="33" spans="1:18" ht="14.25" customHeight="1" x14ac:dyDescent="0.25">
      <c r="A33" s="8" t="s">
        <v>107</v>
      </c>
      <c r="B33" s="8" t="s">
        <v>208</v>
      </c>
      <c r="C33" s="9" t="s">
        <v>209</v>
      </c>
      <c r="D33" s="9" t="s">
        <v>210</v>
      </c>
      <c r="E33" s="8" t="s">
        <v>42</v>
      </c>
      <c r="F33" s="8" t="s">
        <v>63</v>
      </c>
      <c r="G33" s="8" t="s">
        <v>64</v>
      </c>
      <c r="H33" s="18" t="s">
        <v>211</v>
      </c>
      <c r="I33" s="9" t="s">
        <v>46</v>
      </c>
      <c r="J33" s="9" t="s">
        <v>47</v>
      </c>
      <c r="K33" s="9" t="s">
        <v>58</v>
      </c>
      <c r="L33" s="9" t="s">
        <v>111</v>
      </c>
      <c r="M33" s="9" t="s">
        <v>169</v>
      </c>
      <c r="N33" s="9" t="s">
        <v>70</v>
      </c>
      <c r="O33" s="9" t="s">
        <v>212</v>
      </c>
      <c r="P33" s="9" t="s">
        <v>213</v>
      </c>
      <c r="Q33" s="8"/>
      <c r="R33" s="8"/>
    </row>
    <row r="34" spans="1:18" ht="14.25" customHeight="1" x14ac:dyDescent="0.25">
      <c r="A34" s="8" t="s">
        <v>107</v>
      </c>
      <c r="B34" s="8" t="s">
        <v>214</v>
      </c>
      <c r="C34" s="9" t="s">
        <v>215</v>
      </c>
      <c r="D34" s="9" t="s">
        <v>216</v>
      </c>
      <c r="E34" s="8" t="s">
        <v>42</v>
      </c>
      <c r="F34" s="8" t="s">
        <v>63</v>
      </c>
      <c r="G34" s="8" t="s">
        <v>64</v>
      </c>
      <c r="H34" s="18" t="s">
        <v>217</v>
      </c>
      <c r="I34" s="9" t="s">
        <v>46</v>
      </c>
      <c r="J34" s="9" t="s">
        <v>47</v>
      </c>
      <c r="K34" s="9" t="s">
        <v>122</v>
      </c>
      <c r="L34" s="9" t="s">
        <v>111</v>
      </c>
      <c r="M34" s="9" t="s">
        <v>77</v>
      </c>
      <c r="N34" s="9" t="s">
        <v>70</v>
      </c>
      <c r="O34" s="9" t="s">
        <v>212</v>
      </c>
      <c r="P34" s="9" t="s">
        <v>218</v>
      </c>
      <c r="Q34" s="8"/>
      <c r="R34" s="8"/>
    </row>
    <row r="35" spans="1:18" ht="14.25" customHeight="1" x14ac:dyDescent="0.25">
      <c r="A35" s="8" t="s">
        <v>107</v>
      </c>
      <c r="B35" s="8" t="s">
        <v>219</v>
      </c>
      <c r="C35" s="9" t="s">
        <v>220</v>
      </c>
      <c r="D35" s="9" t="s">
        <v>221</v>
      </c>
      <c r="E35" s="8" t="s">
        <v>42</v>
      </c>
      <c r="F35" s="8" t="s">
        <v>43</v>
      </c>
      <c r="G35" s="8" t="s">
        <v>64</v>
      </c>
      <c r="H35" s="18" t="s">
        <v>222</v>
      </c>
      <c r="I35" s="9" t="s">
        <v>46</v>
      </c>
      <c r="J35" s="9" t="s">
        <v>47</v>
      </c>
      <c r="K35" s="9" t="s">
        <v>58</v>
      </c>
      <c r="L35" s="9" t="s">
        <v>111</v>
      </c>
      <c r="M35" s="9" t="s">
        <v>169</v>
      </c>
      <c r="N35" s="9" t="s">
        <v>51</v>
      </c>
      <c r="O35" s="9" t="s">
        <v>223</v>
      </c>
      <c r="P35" s="9" t="s">
        <v>224</v>
      </c>
      <c r="Q35" s="8"/>
      <c r="R35" s="8"/>
    </row>
    <row r="36" spans="1:18" ht="14.25" customHeight="1" x14ac:dyDescent="0.25">
      <c r="A36" s="8" t="s">
        <v>107</v>
      </c>
      <c r="B36" s="8" t="s">
        <v>225</v>
      </c>
      <c r="C36" s="9" t="s">
        <v>226</v>
      </c>
      <c r="D36" s="9" t="s">
        <v>227</v>
      </c>
      <c r="E36" s="8" t="s">
        <v>168</v>
      </c>
      <c r="F36" s="9" t="s">
        <v>63</v>
      </c>
      <c r="G36" s="8" t="s">
        <v>64</v>
      </c>
      <c r="H36" s="10" t="s">
        <v>65</v>
      </c>
      <c r="I36" s="9" t="s">
        <v>46</v>
      </c>
      <c r="J36" s="9" t="s">
        <v>47</v>
      </c>
      <c r="K36" s="8" t="s">
        <v>68</v>
      </c>
      <c r="L36" s="8" t="s">
        <v>111</v>
      </c>
      <c r="M36" s="9" t="s">
        <v>169</v>
      </c>
      <c r="N36" s="8" t="s">
        <v>51</v>
      </c>
      <c r="O36" s="9" t="s">
        <v>228</v>
      </c>
      <c r="P36" s="8" t="s">
        <v>229</v>
      </c>
      <c r="Q36" s="8"/>
      <c r="R36" s="8"/>
    </row>
    <row r="37" spans="1:18" ht="14.25" customHeight="1" x14ac:dyDescent="0.25">
      <c r="A37" s="8" t="s">
        <v>107</v>
      </c>
      <c r="B37" s="8" t="s">
        <v>230</v>
      </c>
      <c r="C37" s="9" t="s">
        <v>231</v>
      </c>
      <c r="D37" s="9" t="s">
        <v>232</v>
      </c>
      <c r="E37" s="8" t="s">
        <v>168</v>
      </c>
      <c r="F37" s="9" t="s">
        <v>63</v>
      </c>
      <c r="G37" s="8" t="s">
        <v>64</v>
      </c>
      <c r="H37" s="10" t="s">
        <v>65</v>
      </c>
      <c r="I37" s="9" t="s">
        <v>46</v>
      </c>
      <c r="J37" s="9" t="s">
        <v>47</v>
      </c>
      <c r="K37" s="8" t="s">
        <v>68</v>
      </c>
      <c r="L37" s="8" t="s">
        <v>111</v>
      </c>
      <c r="M37" s="9" t="s">
        <v>169</v>
      </c>
      <c r="N37" s="8" t="s">
        <v>51</v>
      </c>
      <c r="O37" s="9" t="s">
        <v>228</v>
      </c>
      <c r="P37" s="8" t="s">
        <v>233</v>
      </c>
      <c r="Q37" s="8"/>
      <c r="R37" s="8"/>
    </row>
    <row r="38" spans="1:18" ht="14.25" customHeight="1" x14ac:dyDescent="0.25">
      <c r="A38" s="8" t="s">
        <v>107</v>
      </c>
      <c r="B38" s="8" t="s">
        <v>234</v>
      </c>
      <c r="C38" s="9" t="s">
        <v>235</v>
      </c>
      <c r="D38" s="9" t="s">
        <v>236</v>
      </c>
      <c r="E38" s="8" t="s">
        <v>168</v>
      </c>
      <c r="F38" s="9" t="s">
        <v>63</v>
      </c>
      <c r="G38" s="8" t="s">
        <v>64</v>
      </c>
      <c r="H38" s="10" t="s">
        <v>65</v>
      </c>
      <c r="I38" s="9" t="s">
        <v>46</v>
      </c>
      <c r="J38" s="9" t="s">
        <v>47</v>
      </c>
      <c r="K38" s="8" t="s">
        <v>68</v>
      </c>
      <c r="L38" s="8" t="s">
        <v>111</v>
      </c>
      <c r="M38" s="9" t="s">
        <v>169</v>
      </c>
      <c r="N38" s="8" t="s">
        <v>51</v>
      </c>
      <c r="O38" s="9" t="s">
        <v>228</v>
      </c>
      <c r="P38" s="8" t="s">
        <v>237</v>
      </c>
      <c r="Q38" s="9"/>
      <c r="R38" s="8"/>
    </row>
    <row r="39" spans="1:18" ht="14.25" customHeight="1" x14ac:dyDescent="0.25">
      <c r="A39" s="8" t="s">
        <v>107</v>
      </c>
      <c r="B39" s="8" t="s">
        <v>238</v>
      </c>
      <c r="C39" s="9" t="s">
        <v>239</v>
      </c>
      <c r="D39" s="9" t="s">
        <v>240</v>
      </c>
      <c r="E39" s="8" t="s">
        <v>168</v>
      </c>
      <c r="F39" s="9" t="s">
        <v>63</v>
      </c>
      <c r="G39" s="8" t="s">
        <v>64</v>
      </c>
      <c r="H39" s="10" t="s">
        <v>65</v>
      </c>
      <c r="I39" s="9" t="s">
        <v>46</v>
      </c>
      <c r="J39" s="9" t="s">
        <v>47</v>
      </c>
      <c r="K39" s="8" t="s">
        <v>68</v>
      </c>
      <c r="L39" s="8" t="s">
        <v>111</v>
      </c>
      <c r="M39" s="9" t="s">
        <v>169</v>
      </c>
      <c r="N39" s="8" t="s">
        <v>51</v>
      </c>
      <c r="O39" s="9" t="s">
        <v>228</v>
      </c>
      <c r="P39" s="8" t="s">
        <v>241</v>
      </c>
      <c r="Q39" s="9"/>
      <c r="R39" s="8"/>
    </row>
    <row r="40" spans="1:18" ht="14.25" customHeight="1" x14ac:dyDescent="0.25">
      <c r="A40" s="8" t="s">
        <v>242</v>
      </c>
      <c r="B40" s="8" t="s">
        <v>243</v>
      </c>
      <c r="C40" s="9" t="s">
        <v>244</v>
      </c>
      <c r="D40" s="9" t="s">
        <v>245</v>
      </c>
      <c r="E40" s="8" t="s">
        <v>168</v>
      </c>
      <c r="F40" s="8" t="s">
        <v>63</v>
      </c>
      <c r="G40" s="8" t="s">
        <v>64</v>
      </c>
      <c r="H40" s="18" t="s">
        <v>65</v>
      </c>
      <c r="I40" s="9" t="s">
        <v>46</v>
      </c>
      <c r="J40" s="9" t="s">
        <v>47</v>
      </c>
      <c r="K40" s="9" t="s">
        <v>68</v>
      </c>
      <c r="L40" s="9" t="s">
        <v>111</v>
      </c>
      <c r="M40" s="9" t="s">
        <v>246</v>
      </c>
      <c r="N40" s="9" t="s">
        <v>51</v>
      </c>
      <c r="O40" s="8" t="s">
        <v>247</v>
      </c>
      <c r="P40" s="8" t="s">
        <v>248</v>
      </c>
      <c r="Q40" s="8"/>
      <c r="R40" s="8"/>
    </row>
    <row r="41" spans="1:18" ht="14.25" customHeight="1" x14ac:dyDescent="0.25">
      <c r="A41" s="8" t="s">
        <v>242</v>
      </c>
      <c r="B41" s="8" t="s">
        <v>249</v>
      </c>
      <c r="C41" s="9" t="s">
        <v>250</v>
      </c>
      <c r="D41" s="9" t="s">
        <v>251</v>
      </c>
      <c r="E41" s="8" t="s">
        <v>168</v>
      </c>
      <c r="F41" s="8" t="s">
        <v>63</v>
      </c>
      <c r="G41" s="8" t="s">
        <v>64</v>
      </c>
      <c r="H41" s="18" t="s">
        <v>65</v>
      </c>
      <c r="I41" s="9" t="s">
        <v>46</v>
      </c>
      <c r="J41" s="9" t="s">
        <v>47</v>
      </c>
      <c r="K41" s="9" t="s">
        <v>68</v>
      </c>
      <c r="L41" s="9" t="s">
        <v>111</v>
      </c>
      <c r="M41" s="9" t="s">
        <v>246</v>
      </c>
      <c r="N41" s="9" t="s">
        <v>51</v>
      </c>
      <c r="O41" s="8" t="s">
        <v>252</v>
      </c>
      <c r="P41" s="8" t="s">
        <v>253</v>
      </c>
      <c r="Q41" s="8"/>
      <c r="R41" s="8"/>
    </row>
    <row r="42" spans="1:18" ht="14.25" customHeight="1" x14ac:dyDescent="0.25">
      <c r="A42" s="8" t="s">
        <v>242</v>
      </c>
      <c r="B42" s="8" t="s">
        <v>254</v>
      </c>
      <c r="C42" s="9" t="s">
        <v>255</v>
      </c>
      <c r="D42" s="9" t="s">
        <v>256</v>
      </c>
      <c r="E42" s="8" t="s">
        <v>42</v>
      </c>
      <c r="F42" s="8" t="s">
        <v>43</v>
      </c>
      <c r="G42" s="8" t="s">
        <v>64</v>
      </c>
      <c r="H42" s="18" t="s">
        <v>257</v>
      </c>
      <c r="I42" s="9" t="s">
        <v>46</v>
      </c>
      <c r="J42" s="9" t="s">
        <v>47</v>
      </c>
      <c r="K42" s="9" t="s">
        <v>122</v>
      </c>
      <c r="L42" s="9" t="s">
        <v>111</v>
      </c>
      <c r="M42" s="9" t="s">
        <v>77</v>
      </c>
      <c r="N42" s="9" t="s">
        <v>51</v>
      </c>
      <c r="O42" s="8" t="s">
        <v>252</v>
      </c>
      <c r="P42" s="8" t="s">
        <v>258</v>
      </c>
      <c r="Q42" s="8"/>
      <c r="R42" s="8"/>
    </row>
    <row r="43" spans="1:18" ht="14.25" customHeight="1" x14ac:dyDescent="0.25">
      <c r="A43" s="8" t="s">
        <v>242</v>
      </c>
      <c r="B43" s="8" t="s">
        <v>259</v>
      </c>
      <c r="C43" s="9" t="s">
        <v>260</v>
      </c>
      <c r="D43" s="9" t="s">
        <v>261</v>
      </c>
      <c r="E43" s="8" t="s">
        <v>42</v>
      </c>
      <c r="F43" s="8" t="s">
        <v>63</v>
      </c>
      <c r="G43" s="8" t="s">
        <v>64</v>
      </c>
      <c r="H43" s="18" t="s">
        <v>65</v>
      </c>
      <c r="I43" s="9" t="s">
        <v>46</v>
      </c>
      <c r="J43" s="9" t="s">
        <v>47</v>
      </c>
      <c r="K43" s="9" t="s">
        <v>68</v>
      </c>
      <c r="L43" s="9" t="s">
        <v>111</v>
      </c>
      <c r="M43" s="9" t="s">
        <v>77</v>
      </c>
      <c r="N43" s="9" t="s">
        <v>70</v>
      </c>
      <c r="O43" s="8" t="s">
        <v>193</v>
      </c>
      <c r="P43" s="8" t="s">
        <v>262</v>
      </c>
      <c r="Q43" s="8"/>
      <c r="R43" s="8"/>
    </row>
    <row r="44" spans="1:18" ht="14.25" customHeight="1" x14ac:dyDescent="0.25">
      <c r="A44" s="8" t="s">
        <v>242</v>
      </c>
      <c r="B44" s="8" t="s">
        <v>263</v>
      </c>
      <c r="C44" s="9" t="s">
        <v>264</v>
      </c>
      <c r="D44" s="9" t="s">
        <v>265</v>
      </c>
      <c r="E44" s="8" t="s">
        <v>42</v>
      </c>
      <c r="F44" s="8" t="s">
        <v>63</v>
      </c>
      <c r="G44" s="8" t="s">
        <v>64</v>
      </c>
      <c r="H44" s="18" t="s">
        <v>65</v>
      </c>
      <c r="I44" s="9" t="s">
        <v>46</v>
      </c>
      <c r="J44" s="9" t="s">
        <v>47</v>
      </c>
      <c r="K44" s="9" t="s">
        <v>58</v>
      </c>
      <c r="L44" s="9" t="s">
        <v>111</v>
      </c>
      <c r="M44" s="9" t="s">
        <v>77</v>
      </c>
      <c r="N44" s="9" t="s">
        <v>70</v>
      </c>
      <c r="O44" s="8" t="s">
        <v>193</v>
      </c>
      <c r="P44" s="8" t="s">
        <v>266</v>
      </c>
      <c r="Q44" s="8"/>
      <c r="R44" s="8"/>
    </row>
    <row r="45" spans="1:18" ht="14.25" customHeight="1" x14ac:dyDescent="0.25">
      <c r="A45" s="8" t="s">
        <v>242</v>
      </c>
      <c r="B45" s="8" t="s">
        <v>267</v>
      </c>
      <c r="C45" s="9" t="s">
        <v>268</v>
      </c>
      <c r="D45" s="9" t="s">
        <v>269</v>
      </c>
      <c r="E45" s="8" t="s">
        <v>42</v>
      </c>
      <c r="F45" s="8" t="s">
        <v>63</v>
      </c>
      <c r="G45" s="8" t="s">
        <v>64</v>
      </c>
      <c r="H45" s="18" t="s">
        <v>65</v>
      </c>
      <c r="I45" s="9" t="s">
        <v>46</v>
      </c>
      <c r="J45" s="9" t="s">
        <v>47</v>
      </c>
      <c r="K45" s="9" t="s">
        <v>68</v>
      </c>
      <c r="L45" s="9" t="s">
        <v>111</v>
      </c>
      <c r="M45" s="9" t="s">
        <v>77</v>
      </c>
      <c r="N45" s="9" t="s">
        <v>70</v>
      </c>
      <c r="O45" s="8" t="s">
        <v>202</v>
      </c>
      <c r="P45" s="8" t="s">
        <v>270</v>
      </c>
      <c r="Q45" s="8"/>
      <c r="R45" s="8"/>
    </row>
    <row r="46" spans="1:18" ht="14.25" customHeight="1" x14ac:dyDescent="0.25">
      <c r="A46" s="8" t="s">
        <v>242</v>
      </c>
      <c r="B46" s="8" t="s">
        <v>271</v>
      </c>
      <c r="C46" s="9" t="s">
        <v>272</v>
      </c>
      <c r="D46" s="9" t="s">
        <v>273</v>
      </c>
      <c r="E46" s="8" t="s">
        <v>42</v>
      </c>
      <c r="F46" s="8" t="s">
        <v>63</v>
      </c>
      <c r="G46" s="8" t="s">
        <v>64</v>
      </c>
      <c r="H46" s="18" t="s">
        <v>65</v>
      </c>
      <c r="I46" s="9" t="s">
        <v>46</v>
      </c>
      <c r="J46" s="9" t="s">
        <v>47</v>
      </c>
      <c r="K46" s="9" t="s">
        <v>48</v>
      </c>
      <c r="L46" s="9" t="s">
        <v>111</v>
      </c>
      <c r="M46" s="9" t="s">
        <v>77</v>
      </c>
      <c r="N46" s="9" t="s">
        <v>70</v>
      </c>
      <c r="O46" s="8" t="s">
        <v>202</v>
      </c>
      <c r="P46" s="8" t="s">
        <v>274</v>
      </c>
      <c r="Q46" s="8"/>
      <c r="R46" s="8"/>
    </row>
    <row r="47" spans="1:18" ht="14.25" customHeight="1" x14ac:dyDescent="0.25">
      <c r="A47" s="8" t="s">
        <v>242</v>
      </c>
      <c r="B47" s="8" t="s">
        <v>275</v>
      </c>
      <c r="C47" s="9" t="s">
        <v>276</v>
      </c>
      <c r="D47" s="9" t="s">
        <v>277</v>
      </c>
      <c r="E47" s="8" t="s">
        <v>278</v>
      </c>
      <c r="F47" s="8" t="s">
        <v>63</v>
      </c>
      <c r="G47" s="8" t="s">
        <v>57</v>
      </c>
      <c r="H47" s="18" t="s">
        <v>279</v>
      </c>
      <c r="I47" s="9" t="s">
        <v>46</v>
      </c>
      <c r="J47" s="9" t="s">
        <v>47</v>
      </c>
      <c r="K47" s="9" t="s">
        <v>58</v>
      </c>
      <c r="L47" s="9" t="s">
        <v>111</v>
      </c>
      <c r="M47" s="9" t="s">
        <v>169</v>
      </c>
      <c r="N47" s="9" t="s">
        <v>70</v>
      </c>
      <c r="O47" s="9" t="s">
        <v>280</v>
      </c>
      <c r="P47" s="9" t="s">
        <v>281</v>
      </c>
      <c r="Q47" s="8"/>
      <c r="R47" s="8"/>
    </row>
    <row r="48" spans="1:18" ht="14.25" customHeight="1" x14ac:dyDescent="0.25">
      <c r="A48" s="8" t="s">
        <v>242</v>
      </c>
      <c r="B48" s="8" t="s">
        <v>282</v>
      </c>
      <c r="C48" s="9" t="s">
        <v>283</v>
      </c>
      <c r="D48" s="9" t="s">
        <v>284</v>
      </c>
      <c r="E48" s="8" t="s">
        <v>42</v>
      </c>
      <c r="F48" s="8" t="s">
        <v>43</v>
      </c>
      <c r="G48" s="8" t="s">
        <v>57</v>
      </c>
      <c r="H48" s="18" t="s">
        <v>222</v>
      </c>
      <c r="I48" s="9" t="s">
        <v>46</v>
      </c>
      <c r="J48" s="9" t="s">
        <v>47</v>
      </c>
      <c r="K48" s="9" t="s">
        <v>58</v>
      </c>
      <c r="L48" s="9" t="s">
        <v>111</v>
      </c>
      <c r="M48" s="9" t="s">
        <v>169</v>
      </c>
      <c r="N48" s="9" t="s">
        <v>51</v>
      </c>
      <c r="O48" s="9" t="s">
        <v>285</v>
      </c>
      <c r="P48" s="9" t="s">
        <v>286</v>
      </c>
      <c r="Q48" s="8"/>
      <c r="R48" s="8"/>
    </row>
    <row r="49" spans="1:18" ht="14.25" customHeight="1" x14ac:dyDescent="0.25">
      <c r="A49" s="8" t="s">
        <v>242</v>
      </c>
      <c r="B49" s="8" t="s">
        <v>287</v>
      </c>
      <c r="C49" s="9" t="s">
        <v>288</v>
      </c>
      <c r="D49" s="9" t="s">
        <v>289</v>
      </c>
      <c r="E49" s="8" t="s">
        <v>168</v>
      </c>
      <c r="F49" s="8" t="s">
        <v>63</v>
      </c>
      <c r="G49" s="8" t="s">
        <v>57</v>
      </c>
      <c r="H49" s="18" t="s">
        <v>65</v>
      </c>
      <c r="I49" s="9" t="s">
        <v>46</v>
      </c>
      <c r="J49" s="9" t="s">
        <v>47</v>
      </c>
      <c r="K49" s="9" t="s">
        <v>48</v>
      </c>
      <c r="L49" s="9" t="s">
        <v>111</v>
      </c>
      <c r="M49" s="9" t="s">
        <v>77</v>
      </c>
      <c r="N49" s="9" t="s">
        <v>51</v>
      </c>
      <c r="O49" s="8" t="s">
        <v>290</v>
      </c>
      <c r="P49" s="8" t="s">
        <v>291</v>
      </c>
      <c r="Q49" s="8"/>
      <c r="R49" s="8"/>
    </row>
    <row r="50" spans="1:18" ht="14.25" customHeight="1" x14ac:dyDescent="0.25">
      <c r="A50" s="8" t="s">
        <v>242</v>
      </c>
      <c r="B50" s="8" t="s">
        <v>292</v>
      </c>
      <c r="C50" s="9" t="s">
        <v>293</v>
      </c>
      <c r="D50" s="9" t="s">
        <v>294</v>
      </c>
      <c r="E50" s="8" t="s">
        <v>168</v>
      </c>
      <c r="F50" s="8" t="s">
        <v>63</v>
      </c>
      <c r="G50" s="8" t="s">
        <v>57</v>
      </c>
      <c r="H50" s="18" t="s">
        <v>295</v>
      </c>
      <c r="I50" s="9" t="s">
        <v>46</v>
      </c>
      <c r="J50" s="9" t="s">
        <v>47</v>
      </c>
      <c r="K50" s="9" t="s">
        <v>58</v>
      </c>
      <c r="L50" s="9" t="s">
        <v>111</v>
      </c>
      <c r="M50" s="9" t="s">
        <v>169</v>
      </c>
      <c r="N50" s="9" t="s">
        <v>51</v>
      </c>
      <c r="O50" s="8" t="s">
        <v>290</v>
      </c>
      <c r="P50" s="8" t="s">
        <v>296</v>
      </c>
      <c r="Q50" s="8"/>
      <c r="R50" s="8"/>
    </row>
    <row r="51" spans="1:18" ht="14.25" customHeight="1" x14ac:dyDescent="0.25">
      <c r="A51" s="8" t="s">
        <v>242</v>
      </c>
      <c r="B51" s="8" t="s">
        <v>297</v>
      </c>
      <c r="C51" s="9" t="s">
        <v>298</v>
      </c>
      <c r="D51" s="9" t="s">
        <v>299</v>
      </c>
      <c r="E51" s="8" t="s">
        <v>42</v>
      </c>
      <c r="F51" s="8" t="s">
        <v>63</v>
      </c>
      <c r="G51" s="8" t="s">
        <v>57</v>
      </c>
      <c r="H51" s="18" t="s">
        <v>222</v>
      </c>
      <c r="I51" s="9" t="s">
        <v>46</v>
      </c>
      <c r="J51" s="9" t="s">
        <v>47</v>
      </c>
      <c r="K51" s="9" t="s">
        <v>58</v>
      </c>
      <c r="L51" s="9" t="s">
        <v>111</v>
      </c>
      <c r="M51" s="9" t="s">
        <v>169</v>
      </c>
      <c r="N51" s="9" t="s">
        <v>51</v>
      </c>
      <c r="O51" s="9" t="s">
        <v>285</v>
      </c>
      <c r="P51" s="9" t="s">
        <v>300</v>
      </c>
      <c r="Q51" s="8"/>
      <c r="R51" s="8"/>
    </row>
    <row r="52" spans="1:18" ht="14.25" customHeight="1" x14ac:dyDescent="0.25">
      <c r="A52" s="8" t="s">
        <v>242</v>
      </c>
      <c r="B52" s="8" t="s">
        <v>301</v>
      </c>
      <c r="C52" s="9" t="s">
        <v>302</v>
      </c>
      <c r="D52" s="9" t="s">
        <v>303</v>
      </c>
      <c r="E52" s="8" t="s">
        <v>168</v>
      </c>
      <c r="F52" s="8" t="s">
        <v>43</v>
      </c>
      <c r="G52" s="8" t="s">
        <v>57</v>
      </c>
      <c r="H52" s="18" t="s">
        <v>304</v>
      </c>
      <c r="I52" s="9" t="s">
        <v>46</v>
      </c>
      <c r="J52" s="9" t="s">
        <v>47</v>
      </c>
      <c r="K52" s="9" t="s">
        <v>105</v>
      </c>
      <c r="L52" s="9" t="s">
        <v>111</v>
      </c>
      <c r="M52" s="9" t="s">
        <v>77</v>
      </c>
      <c r="N52" s="9" t="s">
        <v>51</v>
      </c>
      <c r="O52" s="8" t="s">
        <v>247</v>
      </c>
      <c r="P52" s="8" t="s">
        <v>305</v>
      </c>
      <c r="Q52" s="8"/>
      <c r="R52" s="8"/>
    </row>
    <row r="53" spans="1:18" ht="14.25" customHeight="1" x14ac:dyDescent="0.25">
      <c r="A53" s="8" t="s">
        <v>306</v>
      </c>
      <c r="B53" s="8" t="s">
        <v>307</v>
      </c>
      <c r="C53" s="9" t="s">
        <v>308</v>
      </c>
      <c r="D53" s="9" t="s">
        <v>309</v>
      </c>
      <c r="E53" s="8" t="s">
        <v>168</v>
      </c>
      <c r="F53" s="8" t="s">
        <v>63</v>
      </c>
      <c r="G53" s="8" t="s">
        <v>64</v>
      </c>
      <c r="H53" s="18" t="s">
        <v>65</v>
      </c>
      <c r="I53" s="9" t="s">
        <v>46</v>
      </c>
      <c r="J53" s="9" t="s">
        <v>47</v>
      </c>
      <c r="K53" s="8" t="s">
        <v>68</v>
      </c>
      <c r="L53" s="8" t="s">
        <v>111</v>
      </c>
      <c r="M53" s="9" t="s">
        <v>169</v>
      </c>
      <c r="N53" s="9" t="s">
        <v>51</v>
      </c>
      <c r="O53" s="8" t="s">
        <v>247</v>
      </c>
      <c r="P53" s="8" t="s">
        <v>310</v>
      </c>
      <c r="Q53" s="8"/>
      <c r="R53" s="8"/>
    </row>
    <row r="54" spans="1:18" ht="14.25" customHeight="1" x14ac:dyDescent="0.25">
      <c r="A54" s="8" t="s">
        <v>306</v>
      </c>
      <c r="B54" s="8" t="s">
        <v>311</v>
      </c>
      <c r="C54" s="9" t="s">
        <v>312</v>
      </c>
      <c r="D54" s="9" t="s">
        <v>313</v>
      </c>
      <c r="E54" s="8" t="s">
        <v>168</v>
      </c>
      <c r="F54" s="8" t="s">
        <v>63</v>
      </c>
      <c r="G54" s="8" t="s">
        <v>44</v>
      </c>
      <c r="H54" s="18" t="s">
        <v>65</v>
      </c>
      <c r="I54" s="9" t="s">
        <v>46</v>
      </c>
      <c r="J54" s="9" t="s">
        <v>47</v>
      </c>
      <c r="K54" s="8" t="s">
        <v>68</v>
      </c>
      <c r="L54" s="8" t="s">
        <v>111</v>
      </c>
      <c r="M54" s="9" t="s">
        <v>169</v>
      </c>
      <c r="N54" s="9" t="s">
        <v>51</v>
      </c>
      <c r="O54" s="8" t="s">
        <v>247</v>
      </c>
      <c r="P54" s="8" t="s">
        <v>314</v>
      </c>
      <c r="Q54" s="8"/>
      <c r="R54" s="8"/>
    </row>
    <row r="55" spans="1:18" ht="14.25" customHeight="1" x14ac:dyDescent="0.25">
      <c r="A55" s="8" t="s">
        <v>306</v>
      </c>
      <c r="B55" s="8" t="s">
        <v>315</v>
      </c>
      <c r="C55" s="9" t="s">
        <v>316</v>
      </c>
      <c r="D55" s="9" t="s">
        <v>317</v>
      </c>
      <c r="E55" s="8" t="s">
        <v>278</v>
      </c>
      <c r="F55" s="8" t="s">
        <v>63</v>
      </c>
      <c r="G55" s="8" t="s">
        <v>44</v>
      </c>
      <c r="H55" s="18" t="s">
        <v>65</v>
      </c>
      <c r="I55" s="9" t="s">
        <v>46</v>
      </c>
      <c r="J55" s="9" t="s">
        <v>47</v>
      </c>
      <c r="K55" s="8" t="s">
        <v>68</v>
      </c>
      <c r="L55" s="8" t="s">
        <v>111</v>
      </c>
      <c r="M55" s="9" t="s">
        <v>169</v>
      </c>
      <c r="N55" s="9" t="s">
        <v>51</v>
      </c>
      <c r="O55" s="8" t="s">
        <v>247</v>
      </c>
      <c r="P55" s="8" t="s">
        <v>318</v>
      </c>
      <c r="Q55" s="8"/>
      <c r="R55" s="8"/>
    </row>
    <row r="56" spans="1:18" ht="14.25" customHeight="1" x14ac:dyDescent="0.25">
      <c r="A56" s="8" t="s">
        <v>306</v>
      </c>
      <c r="B56" s="8" t="s">
        <v>319</v>
      </c>
      <c r="C56" s="9" t="s">
        <v>320</v>
      </c>
      <c r="D56" s="9" t="s">
        <v>321</v>
      </c>
      <c r="E56" s="8" t="s">
        <v>168</v>
      </c>
      <c r="F56" s="8" t="s">
        <v>63</v>
      </c>
      <c r="G56" s="8" t="s">
        <v>64</v>
      </c>
      <c r="H56" s="18" t="s">
        <v>65</v>
      </c>
      <c r="I56" s="9" t="s">
        <v>46</v>
      </c>
      <c r="J56" s="9" t="s">
        <v>47</v>
      </c>
      <c r="K56" s="8" t="s">
        <v>68</v>
      </c>
      <c r="L56" s="8" t="s">
        <v>111</v>
      </c>
      <c r="M56" s="9" t="s">
        <v>169</v>
      </c>
      <c r="N56" s="9" t="s">
        <v>51</v>
      </c>
      <c r="O56" s="8" t="s">
        <v>247</v>
      </c>
      <c r="P56" s="8" t="s">
        <v>322</v>
      </c>
      <c r="Q56" s="8"/>
      <c r="R56" s="8"/>
    </row>
    <row r="57" spans="1:18" ht="14.25" customHeight="1" x14ac:dyDescent="0.25">
      <c r="A57" s="8" t="s">
        <v>306</v>
      </c>
      <c r="B57" s="8" t="s">
        <v>323</v>
      </c>
      <c r="C57" s="9" t="s">
        <v>324</v>
      </c>
      <c r="D57" s="9" t="s">
        <v>325</v>
      </c>
      <c r="E57" s="8" t="s">
        <v>278</v>
      </c>
      <c r="F57" s="8" t="s">
        <v>63</v>
      </c>
      <c r="G57" s="8" t="s">
        <v>64</v>
      </c>
      <c r="H57" s="18" t="s">
        <v>65</v>
      </c>
      <c r="I57" s="9" t="s">
        <v>46</v>
      </c>
      <c r="J57" s="9" t="s">
        <v>47</v>
      </c>
      <c r="K57" s="8" t="s">
        <v>48</v>
      </c>
      <c r="L57" s="8" t="s">
        <v>111</v>
      </c>
      <c r="M57" s="9" t="s">
        <v>77</v>
      </c>
      <c r="N57" s="9" t="s">
        <v>51</v>
      </c>
      <c r="O57" s="8" t="s">
        <v>247</v>
      </c>
      <c r="P57" s="8" t="s">
        <v>326</v>
      </c>
      <c r="Q57" s="8"/>
      <c r="R57" s="8"/>
    </row>
    <row r="58" spans="1:18" ht="14.25" customHeight="1" x14ac:dyDescent="0.25">
      <c r="A58" s="8" t="s">
        <v>306</v>
      </c>
      <c r="B58" s="8" t="s">
        <v>327</v>
      </c>
      <c r="C58" s="9" t="s">
        <v>328</v>
      </c>
      <c r="D58" s="9" t="s">
        <v>329</v>
      </c>
      <c r="E58" s="8" t="s">
        <v>168</v>
      </c>
      <c r="F58" s="8" t="s">
        <v>63</v>
      </c>
      <c r="G58" s="8" t="s">
        <v>64</v>
      </c>
      <c r="H58" s="18" t="s">
        <v>65</v>
      </c>
      <c r="I58" s="9" t="s">
        <v>46</v>
      </c>
      <c r="J58" s="9" t="s">
        <v>47</v>
      </c>
      <c r="K58" s="8" t="s">
        <v>122</v>
      </c>
      <c r="L58" s="8" t="s">
        <v>111</v>
      </c>
      <c r="M58" s="9" t="s">
        <v>77</v>
      </c>
      <c r="N58" s="9" t="s">
        <v>51</v>
      </c>
      <c r="O58" s="8" t="s">
        <v>330</v>
      </c>
      <c r="P58" s="8" t="s">
        <v>331</v>
      </c>
      <c r="Q58" s="8"/>
      <c r="R58" s="8"/>
    </row>
    <row r="59" spans="1:18" ht="14.25" customHeight="1" x14ac:dyDescent="0.25">
      <c r="A59" s="8" t="s">
        <v>306</v>
      </c>
      <c r="B59" s="8" t="s">
        <v>332</v>
      </c>
      <c r="C59" s="9" t="s">
        <v>333</v>
      </c>
      <c r="D59" s="9" t="s">
        <v>334</v>
      </c>
      <c r="E59" s="8" t="s">
        <v>168</v>
      </c>
      <c r="F59" s="8" t="s">
        <v>63</v>
      </c>
      <c r="G59" s="8" t="s">
        <v>64</v>
      </c>
      <c r="H59" s="18" t="s">
        <v>65</v>
      </c>
      <c r="I59" s="9" t="s">
        <v>46</v>
      </c>
      <c r="J59" s="9" t="s">
        <v>47</v>
      </c>
      <c r="K59" s="8" t="s">
        <v>68</v>
      </c>
      <c r="L59" s="8" t="s">
        <v>111</v>
      </c>
      <c r="M59" s="9" t="s">
        <v>169</v>
      </c>
      <c r="N59" s="9" t="s">
        <v>51</v>
      </c>
      <c r="O59" s="8" t="s">
        <v>247</v>
      </c>
      <c r="P59" s="8" t="s">
        <v>335</v>
      </c>
      <c r="Q59" s="8"/>
      <c r="R59" s="8"/>
    </row>
    <row r="60" spans="1:18" ht="14.25" customHeight="1" x14ac:dyDescent="0.25">
      <c r="A60" s="8" t="s">
        <v>306</v>
      </c>
      <c r="B60" s="8" t="s">
        <v>336</v>
      </c>
      <c r="C60" s="9" t="s">
        <v>337</v>
      </c>
      <c r="D60" s="9" t="s">
        <v>338</v>
      </c>
      <c r="E60" s="8" t="s">
        <v>278</v>
      </c>
      <c r="F60" s="8" t="s">
        <v>63</v>
      </c>
      <c r="G60" s="8" t="s">
        <v>64</v>
      </c>
      <c r="H60" s="18" t="s">
        <v>65</v>
      </c>
      <c r="I60" s="9" t="s">
        <v>46</v>
      </c>
      <c r="J60" s="9" t="s">
        <v>47</v>
      </c>
      <c r="K60" s="8" t="s">
        <v>48</v>
      </c>
      <c r="L60" s="8" t="s">
        <v>111</v>
      </c>
      <c r="M60" s="9" t="s">
        <v>77</v>
      </c>
      <c r="N60" s="9" t="s">
        <v>51</v>
      </c>
      <c r="O60" s="8" t="s">
        <v>247</v>
      </c>
      <c r="P60" s="8" t="s">
        <v>339</v>
      </c>
      <c r="Q60" s="8"/>
      <c r="R60" s="8"/>
    </row>
    <row r="61" spans="1:18" ht="14.25" customHeight="1" x14ac:dyDescent="0.25">
      <c r="A61" s="8" t="s">
        <v>306</v>
      </c>
      <c r="B61" s="8" t="s">
        <v>340</v>
      </c>
      <c r="C61" s="9" t="s">
        <v>341</v>
      </c>
      <c r="D61" s="9" t="s">
        <v>342</v>
      </c>
      <c r="E61" s="8" t="s">
        <v>278</v>
      </c>
      <c r="F61" s="8" t="s">
        <v>63</v>
      </c>
      <c r="G61" s="8" t="s">
        <v>64</v>
      </c>
      <c r="H61" s="18" t="s">
        <v>65</v>
      </c>
      <c r="I61" s="9" t="s">
        <v>46</v>
      </c>
      <c r="J61" s="9" t="s">
        <v>47</v>
      </c>
      <c r="K61" s="8" t="s">
        <v>48</v>
      </c>
      <c r="L61" s="8" t="s">
        <v>111</v>
      </c>
      <c r="M61" s="9" t="s">
        <v>77</v>
      </c>
      <c r="N61" s="9" t="s">
        <v>51</v>
      </c>
      <c r="O61" s="8" t="s">
        <v>330</v>
      </c>
      <c r="P61" s="8" t="s">
        <v>343</v>
      </c>
      <c r="Q61" s="8"/>
      <c r="R61" s="8"/>
    </row>
    <row r="62" spans="1:18" ht="14.25" customHeight="1" x14ac:dyDescent="0.25">
      <c r="A62" s="8" t="s">
        <v>344</v>
      </c>
      <c r="B62" s="8" t="s">
        <v>345</v>
      </c>
      <c r="C62" s="9" t="s">
        <v>346</v>
      </c>
      <c r="D62" s="9" t="s">
        <v>347</v>
      </c>
      <c r="E62" s="8" t="s">
        <v>168</v>
      </c>
      <c r="F62" s="8" t="s">
        <v>63</v>
      </c>
      <c r="G62" s="8" t="s">
        <v>64</v>
      </c>
      <c r="H62" s="18" t="s">
        <v>65</v>
      </c>
      <c r="I62" s="9" t="s">
        <v>46</v>
      </c>
      <c r="J62" s="9" t="s">
        <v>47</v>
      </c>
      <c r="K62" s="8" t="s">
        <v>68</v>
      </c>
      <c r="L62" s="8" t="s">
        <v>111</v>
      </c>
      <c r="M62" s="9" t="s">
        <v>246</v>
      </c>
      <c r="N62" s="8" t="s">
        <v>51</v>
      </c>
      <c r="O62" s="8" t="s">
        <v>247</v>
      </c>
      <c r="P62" s="8" t="s">
        <v>348</v>
      </c>
      <c r="Q62" s="8"/>
      <c r="R62" s="8"/>
    </row>
    <row r="63" spans="1:18" ht="14.25" customHeight="1" x14ac:dyDescent="0.25">
      <c r="A63" s="8" t="s">
        <v>344</v>
      </c>
      <c r="B63" s="8" t="s">
        <v>349</v>
      </c>
      <c r="C63" s="9" t="s">
        <v>350</v>
      </c>
      <c r="D63" s="9" t="s">
        <v>351</v>
      </c>
      <c r="E63" s="8" t="s">
        <v>168</v>
      </c>
      <c r="F63" s="8" t="s">
        <v>63</v>
      </c>
      <c r="G63" s="8" t="s">
        <v>64</v>
      </c>
      <c r="H63" s="18" t="s">
        <v>65</v>
      </c>
      <c r="I63" s="9" t="s">
        <v>46</v>
      </c>
      <c r="J63" s="9" t="s">
        <v>47</v>
      </c>
      <c r="K63" s="8" t="s">
        <v>122</v>
      </c>
      <c r="L63" s="8" t="s">
        <v>111</v>
      </c>
      <c r="M63" s="9" t="s">
        <v>77</v>
      </c>
      <c r="N63" s="8" t="s">
        <v>51</v>
      </c>
      <c r="O63" s="8" t="s">
        <v>247</v>
      </c>
      <c r="P63" s="8" t="s">
        <v>352</v>
      </c>
      <c r="Q63" s="8"/>
      <c r="R63" s="8"/>
    </row>
    <row r="64" spans="1:18" ht="14.25" customHeight="1" x14ac:dyDescent="0.25">
      <c r="A64" s="8" t="s">
        <v>353</v>
      </c>
      <c r="B64" s="8" t="s">
        <v>354</v>
      </c>
      <c r="C64" s="9" t="s">
        <v>355</v>
      </c>
      <c r="D64" s="9" t="s">
        <v>356</v>
      </c>
      <c r="E64" s="8" t="s">
        <v>168</v>
      </c>
      <c r="F64" s="8" t="s">
        <v>63</v>
      </c>
      <c r="G64" s="8" t="s">
        <v>64</v>
      </c>
      <c r="H64" s="18" t="s">
        <v>65</v>
      </c>
      <c r="I64" s="9" t="s">
        <v>46</v>
      </c>
      <c r="J64" s="9" t="s">
        <v>47</v>
      </c>
      <c r="K64" s="9" t="s">
        <v>68</v>
      </c>
      <c r="L64" s="9" t="s">
        <v>111</v>
      </c>
      <c r="M64" s="9" t="s">
        <v>246</v>
      </c>
      <c r="N64" s="9" t="s">
        <v>70</v>
      </c>
      <c r="O64" s="9" t="s">
        <v>357</v>
      </c>
      <c r="P64" s="8" t="s">
        <v>358</v>
      </c>
      <c r="Q64" s="8"/>
      <c r="R64" s="8"/>
    </row>
    <row r="65" spans="1:18" ht="14.25" customHeight="1" x14ac:dyDescent="0.25">
      <c r="A65" s="8" t="s">
        <v>353</v>
      </c>
      <c r="B65" s="8" t="s">
        <v>359</v>
      </c>
      <c r="C65" s="9" t="s">
        <v>360</v>
      </c>
      <c r="D65" s="9" t="s">
        <v>361</v>
      </c>
      <c r="E65" s="8" t="s">
        <v>168</v>
      </c>
      <c r="F65" s="8" t="s">
        <v>63</v>
      </c>
      <c r="G65" s="8" t="s">
        <v>64</v>
      </c>
      <c r="H65" s="18" t="s">
        <v>65</v>
      </c>
      <c r="I65" s="9" t="s">
        <v>46</v>
      </c>
      <c r="J65" s="9" t="s">
        <v>47</v>
      </c>
      <c r="K65" s="9" t="s">
        <v>68</v>
      </c>
      <c r="L65" s="9" t="s">
        <v>111</v>
      </c>
      <c r="M65" s="9" t="s">
        <v>246</v>
      </c>
      <c r="N65" s="9" t="s">
        <v>70</v>
      </c>
      <c r="O65" s="9" t="s">
        <v>362</v>
      </c>
      <c r="P65" s="8" t="s">
        <v>363</v>
      </c>
      <c r="Q65" s="8"/>
      <c r="R65" s="8"/>
    </row>
    <row r="66" spans="1:18" ht="14.25" customHeight="1" x14ac:dyDescent="0.25">
      <c r="A66" s="8" t="s">
        <v>353</v>
      </c>
      <c r="B66" s="8" t="s">
        <v>364</v>
      </c>
      <c r="C66" s="9" t="s">
        <v>365</v>
      </c>
      <c r="D66" s="9" t="s">
        <v>366</v>
      </c>
      <c r="E66" s="8" t="s">
        <v>168</v>
      </c>
      <c r="F66" s="8" t="s">
        <v>63</v>
      </c>
      <c r="G66" s="8" t="s">
        <v>64</v>
      </c>
      <c r="H66" s="18" t="s">
        <v>65</v>
      </c>
      <c r="I66" s="9" t="s">
        <v>46</v>
      </c>
      <c r="J66" s="9" t="s">
        <v>47</v>
      </c>
      <c r="K66" s="9" t="s">
        <v>68</v>
      </c>
      <c r="L66" s="9" t="s">
        <v>111</v>
      </c>
      <c r="M66" s="9" t="s">
        <v>246</v>
      </c>
      <c r="N66" s="9" t="s">
        <v>70</v>
      </c>
      <c r="O66" s="9" t="s">
        <v>357</v>
      </c>
      <c r="P66" s="8" t="s">
        <v>367</v>
      </c>
      <c r="Q66" s="8"/>
      <c r="R66" s="8"/>
    </row>
    <row r="67" spans="1:18" ht="14.25" customHeight="1" x14ac:dyDescent="0.25">
      <c r="A67" s="8" t="s">
        <v>353</v>
      </c>
      <c r="B67" s="8" t="s">
        <v>368</v>
      </c>
      <c r="C67" s="9" t="s">
        <v>369</v>
      </c>
      <c r="D67" s="9" t="s">
        <v>370</v>
      </c>
      <c r="E67" s="8" t="s">
        <v>168</v>
      </c>
      <c r="F67" s="8" t="s">
        <v>63</v>
      </c>
      <c r="G67" s="8" t="s">
        <v>64</v>
      </c>
      <c r="H67" s="18" t="s">
        <v>65</v>
      </c>
      <c r="I67" s="9" t="s">
        <v>46</v>
      </c>
      <c r="J67" s="9" t="s">
        <v>47</v>
      </c>
      <c r="K67" s="9" t="s">
        <v>68</v>
      </c>
      <c r="L67" s="9" t="s">
        <v>111</v>
      </c>
      <c r="M67" s="9" t="s">
        <v>246</v>
      </c>
      <c r="N67" s="9" t="s">
        <v>51</v>
      </c>
      <c r="O67" s="8" t="s">
        <v>252</v>
      </c>
      <c r="P67" s="8" t="s">
        <v>371</v>
      </c>
      <c r="Q67" s="8"/>
      <c r="R67" s="8"/>
    </row>
    <row r="68" spans="1:18" ht="14.25" customHeight="1" x14ac:dyDescent="0.25">
      <c r="A68" s="8" t="s">
        <v>353</v>
      </c>
      <c r="B68" s="8" t="s">
        <v>372</v>
      </c>
      <c r="C68" s="9" t="s">
        <v>373</v>
      </c>
      <c r="D68" s="9" t="s">
        <v>374</v>
      </c>
      <c r="E68" s="8" t="s">
        <v>168</v>
      </c>
      <c r="F68" s="8" t="s">
        <v>43</v>
      </c>
      <c r="G68" s="8" t="s">
        <v>64</v>
      </c>
      <c r="H68" s="18" t="s">
        <v>257</v>
      </c>
      <c r="I68" s="9" t="s">
        <v>46</v>
      </c>
      <c r="J68" s="9" t="s">
        <v>47</v>
      </c>
      <c r="K68" s="9" t="s">
        <v>105</v>
      </c>
      <c r="L68" s="9" t="s">
        <v>111</v>
      </c>
      <c r="M68" s="9" t="s">
        <v>77</v>
      </c>
      <c r="N68" s="9" t="s">
        <v>51</v>
      </c>
      <c r="O68" s="8" t="s">
        <v>252</v>
      </c>
      <c r="P68" s="8" t="s">
        <v>375</v>
      </c>
      <c r="Q68" s="8"/>
      <c r="R68" s="8"/>
    </row>
    <row r="69" spans="1:18" ht="14.25" customHeight="1" x14ac:dyDescent="0.25">
      <c r="A69" s="8" t="s">
        <v>353</v>
      </c>
      <c r="B69" s="8" t="s">
        <v>376</v>
      </c>
      <c r="C69" s="9" t="s">
        <v>377</v>
      </c>
      <c r="D69" s="9" t="s">
        <v>378</v>
      </c>
      <c r="E69" s="8" t="s">
        <v>42</v>
      </c>
      <c r="F69" s="8" t="s">
        <v>63</v>
      </c>
      <c r="G69" s="8" t="s">
        <v>64</v>
      </c>
      <c r="H69" s="18" t="s">
        <v>65</v>
      </c>
      <c r="I69" s="9" t="s">
        <v>46</v>
      </c>
      <c r="J69" s="9" t="s">
        <v>47</v>
      </c>
      <c r="K69" s="9" t="s">
        <v>68</v>
      </c>
      <c r="L69" s="9" t="s">
        <v>111</v>
      </c>
      <c r="M69" s="9" t="s">
        <v>77</v>
      </c>
      <c r="N69" s="9" t="s">
        <v>70</v>
      </c>
      <c r="O69" s="8" t="s">
        <v>193</v>
      </c>
      <c r="P69" s="8" t="s">
        <v>379</v>
      </c>
      <c r="Q69" s="8"/>
      <c r="R69" s="8"/>
    </row>
    <row r="70" spans="1:18" ht="14.25" customHeight="1" x14ac:dyDescent="0.25">
      <c r="A70" s="8" t="s">
        <v>353</v>
      </c>
      <c r="B70" s="8" t="s">
        <v>380</v>
      </c>
      <c r="C70" s="9" t="s">
        <v>381</v>
      </c>
      <c r="D70" s="9" t="s">
        <v>382</v>
      </c>
      <c r="E70" s="8" t="s">
        <v>42</v>
      </c>
      <c r="F70" s="8" t="s">
        <v>63</v>
      </c>
      <c r="G70" s="8" t="s">
        <v>64</v>
      </c>
      <c r="H70" s="18" t="s">
        <v>65</v>
      </c>
      <c r="I70" s="9" t="s">
        <v>46</v>
      </c>
      <c r="J70" s="9" t="s">
        <v>47</v>
      </c>
      <c r="K70" s="9" t="s">
        <v>58</v>
      </c>
      <c r="L70" s="9" t="s">
        <v>111</v>
      </c>
      <c r="M70" s="9" t="s">
        <v>77</v>
      </c>
      <c r="N70" s="9" t="s">
        <v>70</v>
      </c>
      <c r="O70" s="8" t="s">
        <v>193</v>
      </c>
      <c r="P70" s="8" t="s">
        <v>383</v>
      </c>
      <c r="Q70" s="8"/>
      <c r="R70" s="8"/>
    </row>
    <row r="71" spans="1:18" ht="14.25" customHeight="1" x14ac:dyDescent="0.25">
      <c r="A71" s="8" t="s">
        <v>353</v>
      </c>
      <c r="B71" s="8" t="s">
        <v>384</v>
      </c>
      <c r="C71" s="9" t="s">
        <v>385</v>
      </c>
      <c r="D71" s="9" t="s">
        <v>386</v>
      </c>
      <c r="E71" s="8" t="s">
        <v>42</v>
      </c>
      <c r="F71" s="8" t="s">
        <v>63</v>
      </c>
      <c r="G71" s="8" t="s">
        <v>64</v>
      </c>
      <c r="H71" s="18" t="s">
        <v>65</v>
      </c>
      <c r="I71" s="9" t="s">
        <v>46</v>
      </c>
      <c r="J71" s="9" t="s">
        <v>47</v>
      </c>
      <c r="K71" s="9" t="s">
        <v>68</v>
      </c>
      <c r="L71" s="9" t="s">
        <v>111</v>
      </c>
      <c r="M71" s="9" t="s">
        <v>77</v>
      </c>
      <c r="N71" s="9" t="s">
        <v>70</v>
      </c>
      <c r="O71" s="8" t="s">
        <v>202</v>
      </c>
      <c r="P71" s="8" t="s">
        <v>387</v>
      </c>
      <c r="Q71" s="8"/>
      <c r="R71" s="8"/>
    </row>
    <row r="72" spans="1:18" ht="14.25" customHeight="1" x14ac:dyDescent="0.25">
      <c r="A72" s="8" t="s">
        <v>353</v>
      </c>
      <c r="B72" s="8" t="s">
        <v>388</v>
      </c>
      <c r="C72" s="9" t="s">
        <v>389</v>
      </c>
      <c r="D72" s="9" t="s">
        <v>390</v>
      </c>
      <c r="E72" s="8" t="s">
        <v>42</v>
      </c>
      <c r="F72" s="8" t="s">
        <v>63</v>
      </c>
      <c r="G72" s="8" t="s">
        <v>64</v>
      </c>
      <c r="H72" s="18" t="s">
        <v>65</v>
      </c>
      <c r="I72" s="9" t="s">
        <v>46</v>
      </c>
      <c r="J72" s="9" t="s">
        <v>47</v>
      </c>
      <c r="K72" s="9" t="s">
        <v>48</v>
      </c>
      <c r="L72" s="9" t="s">
        <v>111</v>
      </c>
      <c r="M72" s="9" t="s">
        <v>77</v>
      </c>
      <c r="N72" s="9" t="s">
        <v>70</v>
      </c>
      <c r="O72" s="8" t="s">
        <v>202</v>
      </c>
      <c r="P72" s="8" t="s">
        <v>391</v>
      </c>
      <c r="Q72" s="8"/>
      <c r="R72" s="8"/>
    </row>
    <row r="73" spans="1:18" ht="14.25" customHeight="1" x14ac:dyDescent="0.25">
      <c r="A73" s="8" t="s">
        <v>353</v>
      </c>
      <c r="B73" s="8" t="s">
        <v>392</v>
      </c>
      <c r="C73" s="9" t="s">
        <v>393</v>
      </c>
      <c r="D73" s="9" t="s">
        <v>394</v>
      </c>
      <c r="E73" s="8" t="s">
        <v>278</v>
      </c>
      <c r="F73" s="8" t="s">
        <v>63</v>
      </c>
      <c r="G73" s="8" t="s">
        <v>57</v>
      </c>
      <c r="H73" s="18" t="s">
        <v>279</v>
      </c>
      <c r="I73" s="9" t="s">
        <v>46</v>
      </c>
      <c r="J73" s="9" t="s">
        <v>47</v>
      </c>
      <c r="K73" s="9" t="s">
        <v>58</v>
      </c>
      <c r="L73" s="9" t="s">
        <v>111</v>
      </c>
      <c r="M73" s="9" t="s">
        <v>169</v>
      </c>
      <c r="N73" s="9" t="s">
        <v>70</v>
      </c>
      <c r="O73" s="9" t="s">
        <v>212</v>
      </c>
      <c r="P73" s="9" t="s">
        <v>395</v>
      </c>
      <c r="Q73" s="8"/>
      <c r="R73" s="8"/>
    </row>
    <row r="74" spans="1:18" ht="138" customHeight="1" x14ac:dyDescent="0.25">
      <c r="A74" s="8" t="s">
        <v>353</v>
      </c>
      <c r="B74" s="8" t="s">
        <v>396</v>
      </c>
      <c r="C74" s="9" t="s">
        <v>397</v>
      </c>
      <c r="D74" s="9" t="s">
        <v>398</v>
      </c>
      <c r="E74" s="8" t="s">
        <v>42</v>
      </c>
      <c r="F74" s="8" t="s">
        <v>63</v>
      </c>
      <c r="G74" s="8" t="s">
        <v>57</v>
      </c>
      <c r="H74" s="18" t="s">
        <v>222</v>
      </c>
      <c r="I74" s="9" t="s">
        <v>46</v>
      </c>
      <c r="J74" s="9" t="s">
        <v>47</v>
      </c>
      <c r="K74" s="9" t="s">
        <v>58</v>
      </c>
      <c r="L74" s="9" t="s">
        <v>111</v>
      </c>
      <c r="M74" s="9" t="s">
        <v>169</v>
      </c>
      <c r="N74" s="9" t="s">
        <v>51</v>
      </c>
      <c r="O74" s="9" t="s">
        <v>285</v>
      </c>
      <c r="P74" s="9" t="s">
        <v>399</v>
      </c>
      <c r="Q74" s="8"/>
      <c r="R74" s="8"/>
    </row>
    <row r="75" spans="1:18" ht="14.25" customHeight="1" x14ac:dyDescent="0.25">
      <c r="A75" s="8" t="s">
        <v>353</v>
      </c>
      <c r="B75" s="8" t="s">
        <v>400</v>
      </c>
      <c r="C75" s="9" t="s">
        <v>401</v>
      </c>
      <c r="D75" s="9" t="s">
        <v>402</v>
      </c>
      <c r="E75" s="8" t="s">
        <v>168</v>
      </c>
      <c r="F75" s="8" t="s">
        <v>43</v>
      </c>
      <c r="G75" s="8" t="s">
        <v>57</v>
      </c>
      <c r="H75" s="18" t="s">
        <v>403</v>
      </c>
      <c r="I75" s="9" t="s">
        <v>46</v>
      </c>
      <c r="J75" s="9" t="s">
        <v>47</v>
      </c>
      <c r="K75" s="9" t="s">
        <v>404</v>
      </c>
      <c r="L75" s="9" t="s">
        <v>111</v>
      </c>
      <c r="M75" s="9" t="s">
        <v>77</v>
      </c>
      <c r="N75" s="9" t="s">
        <v>51</v>
      </c>
      <c r="O75" s="9" t="s">
        <v>405</v>
      </c>
      <c r="P75" s="8" t="s">
        <v>406</v>
      </c>
      <c r="Q75" s="8"/>
      <c r="R75" s="8"/>
    </row>
    <row r="76" spans="1:18" ht="14.25" customHeight="1" x14ac:dyDescent="0.25">
      <c r="A76" s="8" t="s">
        <v>353</v>
      </c>
      <c r="B76" s="8" t="s">
        <v>407</v>
      </c>
      <c r="C76" s="9" t="s">
        <v>408</v>
      </c>
      <c r="D76" s="9" t="s">
        <v>409</v>
      </c>
      <c r="E76" s="8" t="s">
        <v>168</v>
      </c>
      <c r="F76" s="8" t="s">
        <v>43</v>
      </c>
      <c r="G76" s="8" t="s">
        <v>57</v>
      </c>
      <c r="H76" s="18" t="s">
        <v>403</v>
      </c>
      <c r="I76" s="9" t="s">
        <v>46</v>
      </c>
      <c r="J76" s="9" t="s">
        <v>47</v>
      </c>
      <c r="K76" s="9" t="s">
        <v>404</v>
      </c>
      <c r="L76" s="9" t="s">
        <v>111</v>
      </c>
      <c r="M76" s="9" t="s">
        <v>77</v>
      </c>
      <c r="N76" s="9" t="s">
        <v>51</v>
      </c>
      <c r="O76" s="9" t="s">
        <v>405</v>
      </c>
      <c r="P76" s="8" t="s">
        <v>410</v>
      </c>
      <c r="Q76" s="8"/>
      <c r="R76" s="8"/>
    </row>
    <row r="77" spans="1:18" ht="14.25" customHeight="1" x14ac:dyDescent="0.25">
      <c r="A77" s="8" t="s">
        <v>353</v>
      </c>
      <c r="B77" s="8" t="s">
        <v>411</v>
      </c>
      <c r="C77" s="9" t="s">
        <v>412</v>
      </c>
      <c r="D77" s="9" t="s">
        <v>413</v>
      </c>
      <c r="E77" s="8" t="s">
        <v>168</v>
      </c>
      <c r="F77" s="8" t="s">
        <v>63</v>
      </c>
      <c r="G77" s="8" t="s">
        <v>57</v>
      </c>
      <c r="H77" s="18" t="s">
        <v>65</v>
      </c>
      <c r="I77" s="9" t="s">
        <v>46</v>
      </c>
      <c r="J77" s="9" t="s">
        <v>47</v>
      </c>
      <c r="K77" s="9" t="s">
        <v>68</v>
      </c>
      <c r="L77" s="9" t="s">
        <v>111</v>
      </c>
      <c r="M77" s="9" t="s">
        <v>77</v>
      </c>
      <c r="N77" s="9" t="s">
        <v>51</v>
      </c>
      <c r="O77" s="9" t="s">
        <v>290</v>
      </c>
      <c r="P77" s="8" t="s">
        <v>414</v>
      </c>
      <c r="Q77" s="8"/>
      <c r="R77" s="8"/>
    </row>
    <row r="78" spans="1:18" ht="14.25" customHeight="1" x14ac:dyDescent="0.25">
      <c r="A78" s="8" t="s">
        <v>353</v>
      </c>
      <c r="B78" s="8" t="s">
        <v>415</v>
      </c>
      <c r="C78" s="9" t="s">
        <v>416</v>
      </c>
      <c r="D78" s="9" t="s">
        <v>417</v>
      </c>
      <c r="E78" s="8" t="s">
        <v>168</v>
      </c>
      <c r="F78" s="8" t="s">
        <v>63</v>
      </c>
      <c r="G78" s="8" t="s">
        <v>57</v>
      </c>
      <c r="H78" s="18" t="s">
        <v>65</v>
      </c>
      <c r="I78" s="9" t="s">
        <v>46</v>
      </c>
      <c r="J78" s="9" t="s">
        <v>47</v>
      </c>
      <c r="K78" s="9" t="s">
        <v>48</v>
      </c>
      <c r="L78" s="9" t="s">
        <v>111</v>
      </c>
      <c r="M78" s="9" t="s">
        <v>77</v>
      </c>
      <c r="N78" s="9" t="s">
        <v>51</v>
      </c>
      <c r="O78" s="9" t="s">
        <v>290</v>
      </c>
      <c r="P78" s="8" t="s">
        <v>418</v>
      </c>
      <c r="Q78" s="8"/>
      <c r="R78" s="8"/>
    </row>
    <row r="79" spans="1:18" ht="14.25" customHeight="1" x14ac:dyDescent="0.25">
      <c r="A79" s="8" t="s">
        <v>353</v>
      </c>
      <c r="B79" s="8" t="s">
        <v>419</v>
      </c>
      <c r="C79" s="9" t="s">
        <v>420</v>
      </c>
      <c r="D79" s="9" t="s">
        <v>421</v>
      </c>
      <c r="E79" s="8" t="s">
        <v>168</v>
      </c>
      <c r="F79" s="8" t="s">
        <v>43</v>
      </c>
      <c r="G79" s="8" t="s">
        <v>57</v>
      </c>
      <c r="H79" s="18" t="s">
        <v>403</v>
      </c>
      <c r="I79" s="9" t="s">
        <v>46</v>
      </c>
      <c r="J79" s="9" t="s">
        <v>47</v>
      </c>
      <c r="K79" s="9" t="s">
        <v>105</v>
      </c>
      <c r="L79" s="9" t="s">
        <v>111</v>
      </c>
      <c r="M79" s="9" t="s">
        <v>77</v>
      </c>
      <c r="N79" s="9" t="s">
        <v>51</v>
      </c>
      <c r="O79" s="9" t="s">
        <v>422</v>
      </c>
      <c r="P79" s="8" t="s">
        <v>423</v>
      </c>
      <c r="Q79" s="8"/>
      <c r="R79" s="8"/>
    </row>
    <row r="80" spans="1:18" ht="14.25" customHeight="1" x14ac:dyDescent="0.25">
      <c r="A80" s="8" t="s">
        <v>353</v>
      </c>
      <c r="B80" s="8" t="s">
        <v>424</v>
      </c>
      <c r="C80" s="9" t="s">
        <v>425</v>
      </c>
      <c r="D80" s="9" t="s">
        <v>426</v>
      </c>
      <c r="E80" s="8" t="s">
        <v>168</v>
      </c>
      <c r="F80" s="8" t="s">
        <v>63</v>
      </c>
      <c r="G80" s="8" t="s">
        <v>57</v>
      </c>
      <c r="H80" s="18" t="s">
        <v>295</v>
      </c>
      <c r="I80" s="9" t="s">
        <v>46</v>
      </c>
      <c r="J80" s="9" t="s">
        <v>47</v>
      </c>
      <c r="K80" s="9" t="s">
        <v>58</v>
      </c>
      <c r="L80" s="9" t="s">
        <v>111</v>
      </c>
      <c r="M80" s="9" t="s">
        <v>169</v>
      </c>
      <c r="N80" s="9" t="s">
        <v>51</v>
      </c>
      <c r="O80" s="9" t="s">
        <v>427</v>
      </c>
      <c r="P80" s="8" t="s">
        <v>428</v>
      </c>
      <c r="Q80" s="8"/>
      <c r="R80" s="8"/>
    </row>
    <row r="81" spans="1:18" ht="14.25" customHeight="1" x14ac:dyDescent="0.25">
      <c r="A81" s="8" t="s">
        <v>353</v>
      </c>
      <c r="B81" s="8" t="s">
        <v>429</v>
      </c>
      <c r="C81" s="9" t="s">
        <v>430</v>
      </c>
      <c r="D81" s="9" t="s">
        <v>431</v>
      </c>
      <c r="E81" s="8" t="s">
        <v>42</v>
      </c>
      <c r="F81" s="8" t="s">
        <v>63</v>
      </c>
      <c r="G81" s="8" t="s">
        <v>57</v>
      </c>
      <c r="H81" s="18" t="s">
        <v>222</v>
      </c>
      <c r="I81" s="9" t="s">
        <v>46</v>
      </c>
      <c r="J81" s="9" t="s">
        <v>47</v>
      </c>
      <c r="K81" s="9" t="s">
        <v>58</v>
      </c>
      <c r="L81" s="9" t="s">
        <v>111</v>
      </c>
      <c r="M81" s="9" t="s">
        <v>169</v>
      </c>
      <c r="N81" s="9" t="s">
        <v>51</v>
      </c>
      <c r="O81" s="9" t="s">
        <v>285</v>
      </c>
      <c r="P81" s="9" t="s">
        <v>432</v>
      </c>
      <c r="Q81" s="8"/>
      <c r="R81" s="8"/>
    </row>
    <row r="82" spans="1:18" ht="14.25" customHeight="1" x14ac:dyDescent="0.25">
      <c r="A82" s="8" t="s">
        <v>353</v>
      </c>
      <c r="B82" s="8" t="s">
        <v>433</v>
      </c>
      <c r="C82" s="9" t="s">
        <v>434</v>
      </c>
      <c r="D82" s="9" t="s">
        <v>435</v>
      </c>
      <c r="E82" s="8" t="s">
        <v>168</v>
      </c>
      <c r="F82" s="8" t="s">
        <v>43</v>
      </c>
      <c r="G82" s="8" t="s">
        <v>57</v>
      </c>
      <c r="H82" s="18" t="s">
        <v>304</v>
      </c>
      <c r="I82" s="9" t="s">
        <v>46</v>
      </c>
      <c r="J82" s="9" t="s">
        <v>47</v>
      </c>
      <c r="K82" s="9" t="s">
        <v>105</v>
      </c>
      <c r="L82" s="9" t="s">
        <v>111</v>
      </c>
      <c r="M82" s="9" t="s">
        <v>77</v>
      </c>
      <c r="N82" s="9" t="s">
        <v>51</v>
      </c>
      <c r="O82" s="8" t="s">
        <v>247</v>
      </c>
      <c r="P82" s="8" t="s">
        <v>436</v>
      </c>
      <c r="Q82" s="8"/>
      <c r="R82" s="8"/>
    </row>
    <row r="83" spans="1:18" ht="14.25" customHeight="1" x14ac:dyDescent="0.25">
      <c r="A83" s="8" t="s">
        <v>353</v>
      </c>
      <c r="B83" s="8" t="s">
        <v>437</v>
      </c>
      <c r="C83" s="9" t="s">
        <v>438</v>
      </c>
      <c r="D83" s="9" t="s">
        <v>439</v>
      </c>
      <c r="E83" s="8" t="s">
        <v>168</v>
      </c>
      <c r="F83" s="8" t="s">
        <v>63</v>
      </c>
      <c r="G83" s="8" t="s">
        <v>57</v>
      </c>
      <c r="H83" s="18" t="s">
        <v>65</v>
      </c>
      <c r="I83" s="9" t="s">
        <v>46</v>
      </c>
      <c r="J83" s="9" t="s">
        <v>47</v>
      </c>
      <c r="K83" s="9" t="s">
        <v>68</v>
      </c>
      <c r="L83" s="9" t="s">
        <v>111</v>
      </c>
      <c r="M83" s="9" t="s">
        <v>246</v>
      </c>
      <c r="N83" s="9" t="s">
        <v>51</v>
      </c>
      <c r="O83" s="9" t="s">
        <v>440</v>
      </c>
      <c r="P83" s="8" t="s">
        <v>441</v>
      </c>
      <c r="Q83" s="8"/>
      <c r="R83" s="8"/>
    </row>
    <row r="84" spans="1:18" ht="14.25" customHeight="1" x14ac:dyDescent="0.25">
      <c r="A84" s="8" t="s">
        <v>353</v>
      </c>
      <c r="B84" s="8" t="s">
        <v>442</v>
      </c>
      <c r="C84" s="9" t="s">
        <v>443</v>
      </c>
      <c r="D84" s="9" t="s">
        <v>444</v>
      </c>
      <c r="E84" s="8" t="s">
        <v>278</v>
      </c>
      <c r="F84" s="8" t="s">
        <v>43</v>
      </c>
      <c r="G84" s="8" t="s">
        <v>57</v>
      </c>
      <c r="H84" s="18" t="s">
        <v>403</v>
      </c>
      <c r="I84" s="9" t="s">
        <v>46</v>
      </c>
      <c r="J84" s="9" t="s">
        <v>47</v>
      </c>
      <c r="K84" s="9" t="s">
        <v>404</v>
      </c>
      <c r="L84" s="9" t="s">
        <v>111</v>
      </c>
      <c r="M84" s="9" t="s">
        <v>77</v>
      </c>
      <c r="N84" s="9" t="s">
        <v>51</v>
      </c>
      <c r="O84" s="9" t="s">
        <v>440</v>
      </c>
      <c r="P84" s="8" t="s">
        <v>445</v>
      </c>
      <c r="Q84" s="8"/>
      <c r="R84" s="8"/>
    </row>
    <row r="85" spans="1:18" ht="14.25" customHeight="1" x14ac:dyDescent="0.25">
      <c r="A85" s="8" t="s">
        <v>353</v>
      </c>
      <c r="B85" s="8" t="s">
        <v>446</v>
      </c>
      <c r="C85" s="9" t="s">
        <v>447</v>
      </c>
      <c r="D85" s="9" t="s">
        <v>448</v>
      </c>
      <c r="E85" s="8" t="s">
        <v>168</v>
      </c>
      <c r="F85" s="8" t="s">
        <v>63</v>
      </c>
      <c r="G85" s="8" t="s">
        <v>57</v>
      </c>
      <c r="H85" s="18" t="s">
        <v>65</v>
      </c>
      <c r="I85" s="9" t="s">
        <v>46</v>
      </c>
      <c r="J85" s="9" t="s">
        <v>47</v>
      </c>
      <c r="K85" s="9" t="s">
        <v>68</v>
      </c>
      <c r="L85" s="9" t="s">
        <v>111</v>
      </c>
      <c r="M85" s="9" t="s">
        <v>246</v>
      </c>
      <c r="N85" s="9" t="s">
        <v>51</v>
      </c>
      <c r="O85" s="9" t="s">
        <v>247</v>
      </c>
      <c r="P85" s="8" t="s">
        <v>449</v>
      </c>
      <c r="Q85" s="8"/>
      <c r="R85" s="8"/>
    </row>
    <row r="86" spans="1:18" ht="14.25" customHeight="1" x14ac:dyDescent="0.25">
      <c r="A86" s="8" t="s">
        <v>344</v>
      </c>
      <c r="B86" s="8" t="s">
        <v>450</v>
      </c>
      <c r="C86" s="9" t="s">
        <v>451</v>
      </c>
      <c r="D86" s="9" t="s">
        <v>452</v>
      </c>
      <c r="E86" s="8" t="s">
        <v>76</v>
      </c>
      <c r="F86" s="8" t="s">
        <v>43</v>
      </c>
      <c r="G86" s="8" t="s">
        <v>57</v>
      </c>
      <c r="H86" s="18" t="s">
        <v>304</v>
      </c>
      <c r="I86" s="9" t="s">
        <v>46</v>
      </c>
      <c r="J86" s="9" t="s">
        <v>47</v>
      </c>
      <c r="K86" s="9" t="s">
        <v>105</v>
      </c>
      <c r="L86" s="9" t="s">
        <v>111</v>
      </c>
      <c r="M86" s="9" t="s">
        <v>77</v>
      </c>
      <c r="N86" s="9" t="s">
        <v>51</v>
      </c>
      <c r="O86" s="8" t="s">
        <v>252</v>
      </c>
      <c r="P86" s="8" t="s">
        <v>453</v>
      </c>
      <c r="Q86" s="8"/>
      <c r="R86" s="8"/>
    </row>
    <row r="87" spans="1:18" ht="14.25" customHeight="1" x14ac:dyDescent="0.25">
      <c r="A87" s="8" t="s">
        <v>454</v>
      </c>
      <c r="B87" s="8" t="s">
        <v>455</v>
      </c>
      <c r="C87" s="9" t="s">
        <v>456</v>
      </c>
      <c r="D87" s="9" t="s">
        <v>457</v>
      </c>
      <c r="E87" s="8" t="s">
        <v>278</v>
      </c>
      <c r="F87" s="8" t="s">
        <v>63</v>
      </c>
      <c r="G87" s="8" t="s">
        <v>57</v>
      </c>
      <c r="H87" s="10" t="s">
        <v>65</v>
      </c>
      <c r="I87" s="9" t="s">
        <v>46</v>
      </c>
      <c r="J87" s="9" t="s">
        <v>47</v>
      </c>
      <c r="K87" s="8" t="s">
        <v>68</v>
      </c>
      <c r="L87" s="8" t="s">
        <v>458</v>
      </c>
      <c r="M87" s="9" t="s">
        <v>246</v>
      </c>
      <c r="N87" s="8" t="s">
        <v>51</v>
      </c>
      <c r="O87" s="8" t="s">
        <v>247</v>
      </c>
      <c r="P87" s="8" t="s">
        <v>459</v>
      </c>
      <c r="Q87" s="8"/>
      <c r="R87" s="8"/>
    </row>
    <row r="88" spans="1:18" ht="14.25" customHeight="1" x14ac:dyDescent="0.25">
      <c r="A88" s="8" t="s">
        <v>454</v>
      </c>
      <c r="B88" s="8" t="s">
        <v>460</v>
      </c>
      <c r="C88" s="9" t="s">
        <v>461</v>
      </c>
      <c r="D88" s="9" t="s">
        <v>462</v>
      </c>
      <c r="E88" s="8" t="s">
        <v>278</v>
      </c>
      <c r="F88" s="8" t="s">
        <v>43</v>
      </c>
      <c r="G88" s="8" t="s">
        <v>57</v>
      </c>
      <c r="H88" s="17">
        <v>1</v>
      </c>
      <c r="I88" s="9" t="s">
        <v>46</v>
      </c>
      <c r="J88" s="9" t="s">
        <v>47</v>
      </c>
      <c r="K88" s="8" t="s">
        <v>404</v>
      </c>
      <c r="L88" s="8" t="s">
        <v>458</v>
      </c>
      <c r="M88" s="9" t="s">
        <v>77</v>
      </c>
      <c r="N88" s="8" t="s">
        <v>51</v>
      </c>
      <c r="O88" s="8" t="s">
        <v>247</v>
      </c>
      <c r="P88" s="8" t="s">
        <v>463</v>
      </c>
      <c r="Q88" s="8"/>
      <c r="R88" s="8"/>
    </row>
    <row r="89" spans="1:18" ht="14.25" customHeight="1" x14ac:dyDescent="0.25">
      <c r="A89" s="8" t="s">
        <v>464</v>
      </c>
      <c r="B89" s="8" t="s">
        <v>465</v>
      </c>
      <c r="C89" s="9" t="s">
        <v>466</v>
      </c>
      <c r="D89" s="9" t="s">
        <v>467</v>
      </c>
      <c r="E89" s="8" t="s">
        <v>168</v>
      </c>
      <c r="F89" s="8" t="s">
        <v>63</v>
      </c>
      <c r="G89" s="8" t="s">
        <v>64</v>
      </c>
      <c r="H89" s="17" t="s">
        <v>65</v>
      </c>
      <c r="I89" s="9" t="s">
        <v>46</v>
      </c>
      <c r="J89" s="9" t="s">
        <v>47</v>
      </c>
      <c r="K89" s="8" t="s">
        <v>68</v>
      </c>
      <c r="L89" s="8" t="s">
        <v>458</v>
      </c>
      <c r="M89" s="9" t="s">
        <v>77</v>
      </c>
      <c r="N89" s="8" t="s">
        <v>51</v>
      </c>
      <c r="O89" s="8" t="s">
        <v>247</v>
      </c>
      <c r="P89" s="8" t="s">
        <v>468</v>
      </c>
      <c r="Q89" s="8"/>
      <c r="R89" s="8"/>
    </row>
    <row r="90" spans="1:18" ht="14.25" customHeight="1" x14ac:dyDescent="0.25">
      <c r="A90" s="8" t="s">
        <v>464</v>
      </c>
      <c r="B90" s="8" t="s">
        <v>469</v>
      </c>
      <c r="C90" s="9" t="s">
        <v>470</v>
      </c>
      <c r="D90" s="9" t="s">
        <v>471</v>
      </c>
      <c r="E90" s="8" t="s">
        <v>168</v>
      </c>
      <c r="F90" s="8" t="s">
        <v>43</v>
      </c>
      <c r="G90" s="8" t="s">
        <v>64</v>
      </c>
      <c r="H90" s="17">
        <v>0.9</v>
      </c>
      <c r="I90" s="9" t="s">
        <v>46</v>
      </c>
      <c r="J90" s="9" t="s">
        <v>47</v>
      </c>
      <c r="K90" s="8" t="s">
        <v>105</v>
      </c>
      <c r="L90" s="8" t="s">
        <v>458</v>
      </c>
      <c r="M90" s="9" t="s">
        <v>77</v>
      </c>
      <c r="N90" s="8" t="s">
        <v>51</v>
      </c>
      <c r="O90" s="8" t="s">
        <v>247</v>
      </c>
      <c r="P90" s="8" t="s">
        <v>472</v>
      </c>
      <c r="Q90" s="8"/>
      <c r="R90" s="8"/>
    </row>
    <row r="91" spans="1:18" ht="14.25" customHeight="1" x14ac:dyDescent="0.25">
      <c r="A91" s="8" t="s">
        <v>473</v>
      </c>
      <c r="B91" s="8" t="s">
        <v>474</v>
      </c>
      <c r="C91" s="9" t="s">
        <v>475</v>
      </c>
      <c r="D91" s="9" t="s">
        <v>476</v>
      </c>
      <c r="E91" s="8" t="s">
        <v>168</v>
      </c>
      <c r="F91" s="8" t="s">
        <v>63</v>
      </c>
      <c r="G91" s="8" t="s">
        <v>57</v>
      </c>
      <c r="H91" s="18" t="s">
        <v>65</v>
      </c>
      <c r="I91" s="9" t="s">
        <v>46</v>
      </c>
      <c r="J91" s="9" t="s">
        <v>57</v>
      </c>
      <c r="K91" s="8" t="s">
        <v>68</v>
      </c>
      <c r="L91" s="8" t="s">
        <v>458</v>
      </c>
      <c r="M91" s="9" t="s">
        <v>246</v>
      </c>
      <c r="N91" s="8" t="s">
        <v>51</v>
      </c>
      <c r="O91" s="8" t="s">
        <v>247</v>
      </c>
      <c r="P91" s="8" t="s">
        <v>477</v>
      </c>
      <c r="Q91" s="8"/>
      <c r="R91" s="8"/>
    </row>
    <row r="92" spans="1:18" ht="14.25" customHeight="1" x14ac:dyDescent="0.25">
      <c r="A92" s="8" t="s">
        <v>473</v>
      </c>
      <c r="B92" s="8" t="s">
        <v>478</v>
      </c>
      <c r="C92" s="9" t="s">
        <v>479</v>
      </c>
      <c r="D92" s="9" t="s">
        <v>480</v>
      </c>
      <c r="E92" s="8" t="s">
        <v>168</v>
      </c>
      <c r="F92" s="8" t="s">
        <v>43</v>
      </c>
      <c r="G92" s="8" t="s">
        <v>57</v>
      </c>
      <c r="H92" s="18" t="s">
        <v>257</v>
      </c>
      <c r="I92" s="9" t="s">
        <v>46</v>
      </c>
      <c r="J92" s="9" t="s">
        <v>57</v>
      </c>
      <c r="K92" s="8" t="s">
        <v>404</v>
      </c>
      <c r="L92" s="8" t="s">
        <v>458</v>
      </c>
      <c r="M92" s="9" t="s">
        <v>77</v>
      </c>
      <c r="N92" s="8" t="s">
        <v>51</v>
      </c>
      <c r="O92" s="8" t="s">
        <v>247</v>
      </c>
      <c r="P92" s="8" t="s">
        <v>481</v>
      </c>
      <c r="Q92" s="8"/>
      <c r="R92" s="8"/>
    </row>
    <row r="93" spans="1:18" ht="14.25" customHeight="1" x14ac:dyDescent="0.25">
      <c r="A93" s="8" t="s">
        <v>473</v>
      </c>
      <c r="B93" s="8" t="s">
        <v>482</v>
      </c>
      <c r="C93" s="9" t="s">
        <v>483</v>
      </c>
      <c r="D93" s="9" t="s">
        <v>484</v>
      </c>
      <c r="E93" s="8" t="s">
        <v>168</v>
      </c>
      <c r="F93" s="8" t="s">
        <v>43</v>
      </c>
      <c r="G93" s="8" t="s">
        <v>57</v>
      </c>
      <c r="H93" s="18" t="s">
        <v>403</v>
      </c>
      <c r="I93" s="9" t="s">
        <v>46</v>
      </c>
      <c r="J93" s="9" t="s">
        <v>57</v>
      </c>
      <c r="K93" s="8" t="s">
        <v>105</v>
      </c>
      <c r="L93" s="8" t="s">
        <v>458</v>
      </c>
      <c r="M93" s="9" t="s">
        <v>77</v>
      </c>
      <c r="N93" s="8" t="s">
        <v>51</v>
      </c>
      <c r="O93" s="8" t="s">
        <v>247</v>
      </c>
      <c r="P93" s="8" t="s">
        <v>485</v>
      </c>
      <c r="Q93" s="8"/>
      <c r="R93" s="8"/>
    </row>
    <row r="94" spans="1:18" ht="166.5" customHeight="1" x14ac:dyDescent="0.25">
      <c r="A94" s="8" t="s">
        <v>473</v>
      </c>
      <c r="B94" s="8" t="s">
        <v>486</v>
      </c>
      <c r="C94" s="9" t="s">
        <v>487</v>
      </c>
      <c r="D94" s="9" t="s">
        <v>488</v>
      </c>
      <c r="E94" s="8" t="s">
        <v>168</v>
      </c>
      <c r="F94" s="8" t="s">
        <v>63</v>
      </c>
      <c r="G94" s="8" t="s">
        <v>57</v>
      </c>
      <c r="H94" s="18" t="s">
        <v>65</v>
      </c>
      <c r="I94" s="9" t="s">
        <v>46</v>
      </c>
      <c r="J94" s="9" t="s">
        <v>47</v>
      </c>
      <c r="K94" s="8" t="s">
        <v>68</v>
      </c>
      <c r="L94" s="8" t="s">
        <v>458</v>
      </c>
      <c r="M94" s="9" t="s">
        <v>77</v>
      </c>
      <c r="N94" s="8" t="s">
        <v>51</v>
      </c>
      <c r="O94" s="8" t="s">
        <v>247</v>
      </c>
      <c r="P94" s="8" t="s">
        <v>489</v>
      </c>
      <c r="Q94" s="8"/>
      <c r="R94" s="8"/>
    </row>
    <row r="95" spans="1:18" ht="14.25" customHeight="1" x14ac:dyDescent="0.25">
      <c r="A95" s="8" t="s">
        <v>473</v>
      </c>
      <c r="B95" s="8" t="s">
        <v>490</v>
      </c>
      <c r="C95" s="9" t="s">
        <v>491</v>
      </c>
      <c r="D95" s="9" t="s">
        <v>492</v>
      </c>
      <c r="E95" s="8" t="s">
        <v>168</v>
      </c>
      <c r="F95" s="8" t="s">
        <v>63</v>
      </c>
      <c r="G95" s="8" t="s">
        <v>57</v>
      </c>
      <c r="H95" s="18" t="s">
        <v>65</v>
      </c>
      <c r="I95" s="9" t="s">
        <v>46</v>
      </c>
      <c r="J95" s="9" t="s">
        <v>47</v>
      </c>
      <c r="K95" s="8" t="s">
        <v>68</v>
      </c>
      <c r="L95" s="8" t="s">
        <v>458</v>
      </c>
      <c r="M95" s="9" t="s">
        <v>77</v>
      </c>
      <c r="N95" s="8" t="s">
        <v>51</v>
      </c>
      <c r="O95" s="8" t="s">
        <v>247</v>
      </c>
      <c r="P95" s="9" t="s">
        <v>493</v>
      </c>
      <c r="Q95" s="8"/>
      <c r="R95" s="8"/>
    </row>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R95" xr:uid="{00000000-0009-0000-0000-000010000000}"/>
  <printOptions horizontalCentered="1"/>
  <pageMargins left="0.3" right="0.3" top="0.5" bottom="0.5" header="0" footer="0"/>
  <pageSetup paperSize="5" fitToHeight="0" orientation="landscape"/>
  <headerFooter>
    <oddHeader>&amp;C&amp;A</oddHeader>
    <oddFooter>&amp;L© 2018 The MITRE Corporation - all rights reserved Federal Government - unlimited usage rights&amp;C&amp;F&amp;RPage &amp;P of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Service Measures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2024-10-15T23:33:42Z</dcterms:created>
  <dcterms:modified xsi:type="dcterms:W3CDTF">2024-11-21T12:42:40Z</dcterms:modified>
</cp:coreProperties>
</file>