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clifton.johnson/Downloads/"/>
    </mc:Choice>
  </mc:AlternateContent>
  <xr:revisionPtr revIDLastSave="0" documentId="13_ncr:1_{C4F1B604-76AD-B64F-B687-7411C202AEE7}" xr6:coauthVersionLast="47" xr6:coauthVersionMax="47" xr10:uidLastSave="{00000000-0000-0000-0000-000000000000}"/>
  <bookViews>
    <workbookView xWindow="500" yWindow="500" windowWidth="28300" windowHeight="16540" tabRatio="327" xr2:uid="{00000000-000D-0000-FFFF-FFFF00000000}"/>
  </bookViews>
  <sheets>
    <sheet name="High Baseline" sheetId="1" r:id="rId1"/>
    <sheet name="Moderate Baseline" sheetId="2" r:id="rId2"/>
    <sheet name="Low Baseline" sheetId="3" r:id="rId3"/>
    <sheet name="Key to LI-SaaS Baseline" sheetId="4" r:id="rId4"/>
    <sheet name="LI-SaaS Baseline" sheetId="5" r:id="rId5"/>
    <sheet name="NIST Catalog - Excel" sheetId="18" r:id="rId6"/>
  </sheets>
  <definedNames>
    <definedName name="_xlnm._FilterDatabase" localSheetId="0" hidden="1">'High Baseline'!$A$2:$I$412</definedName>
    <definedName name="_xlnm._FilterDatabase" localSheetId="4" hidden="1">'LI-SaaS Baseline'!$A$2:$E$158</definedName>
    <definedName name="_xlnm._FilterDatabase" localSheetId="2" hidden="1">'Low Baseline'!$A$2:$I$158</definedName>
    <definedName name="_xlnm._FilterDatabase" localSheetId="1" hidden="1">'Moderate Baseline'!$A$2:$I$325</definedName>
    <definedName name="NIST_800_53_3_DHS_N_HHH_Sorted">#REF!</definedName>
  </definedNames>
  <calcPr calcId="191029"/>
  <customWorkbookViews>
    <customWorkbookView name="Filter 1" guid="{7851FFB4-53CD-41DF-819E-AC27ECF865B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25" i="2" l="1"/>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C158" i="5" l="1"/>
  <c r="C157" i="5"/>
  <c r="C156" i="5"/>
  <c r="C155" i="5"/>
  <c r="C154" i="5"/>
  <c r="C153" i="5"/>
  <c r="C152" i="5"/>
  <c r="C151" i="5"/>
  <c r="C150" i="5"/>
  <c r="C149" i="5"/>
  <c r="C148" i="5"/>
  <c r="C147" i="5"/>
  <c r="C146" i="5"/>
  <c r="C145" i="5"/>
  <c r="C144" i="5"/>
  <c r="C143" i="5"/>
  <c r="C142" i="5"/>
  <c r="C141" i="5"/>
  <c r="C138" i="5"/>
  <c r="C137" i="5"/>
  <c r="C136" i="5"/>
  <c r="C135" i="5"/>
  <c r="C134" i="5"/>
  <c r="C133"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alcChain>
</file>

<file path=xl/sharedStrings.xml><?xml version="1.0" encoding="utf-8"?>
<sst xmlns="http://schemas.openxmlformats.org/spreadsheetml/2006/main" count="13659" uniqueCount="5797">
  <si>
    <t>NIST 800-53 Security Controls Catalog Revision 5</t>
  </si>
  <si>
    <t>Family</t>
  </si>
  <si>
    <t>ID</t>
  </si>
  <si>
    <t>Control Name</t>
  </si>
  <si>
    <t>NIST Control Description
 (From NIST SP 800-53r5 12/10/2020)</t>
  </si>
  <si>
    <t>NIST Discussion
 (From NIST SP 800-53r5 12/10/2020)</t>
  </si>
  <si>
    <t>H Additional FedRAMP Requirements and Guidance</t>
  </si>
  <si>
    <t>FedRAMP
Parameter</t>
  </si>
  <si>
    <t>AC-01</t>
  </si>
  <si>
    <t>ACCESS CONTROL</t>
  </si>
  <si>
    <t>AC-1</t>
  </si>
  <si>
    <t xml:space="preserve"> </t>
  </si>
  <si>
    <t>AC-02</t>
  </si>
  <si>
    <t>AC-2</t>
  </si>
  <si>
    <t xml:space="preserve">AC-2 (h) (1) [twenty-four (24) hours]
AC-2 (h) (2) [eight (8) hours]
AC-2 (h) (3) [eight (8) hours]
AC-2 (j) [monthly for privileged accessed, every six (6) months for non-privileged access] </t>
  </si>
  <si>
    <t>AC-02 (01)</t>
  </si>
  <si>
    <t>AC-2 (1)</t>
  </si>
  <si>
    <t>AC-02 (02)</t>
  </si>
  <si>
    <t>AC-2 (2)</t>
  </si>
  <si>
    <t>AC-2 (2) [Selection: disables] 
[Assignment: no more than 24 hours from last use]</t>
  </si>
  <si>
    <t>AC-02 (03)</t>
  </si>
  <si>
    <t>AC-2 (3)</t>
  </si>
  <si>
    <t>AC-2 (3) [24 hours for user accounts]
AC-2 (3) (d) [thirty-five (35) days] (See additional requirements and guidance.)</t>
  </si>
  <si>
    <t>AC-02 (04)</t>
  </si>
  <si>
    <t>AC-2 (4)</t>
  </si>
  <si>
    <t>AC-02 (05)</t>
  </si>
  <si>
    <t>AC-2 (5)</t>
  </si>
  <si>
    <t>AC-2 (5) [inactivity is anticipated to exceed Fifteen (15) minutes]</t>
  </si>
  <si>
    <t>AC-2 (5) Guidance: Should use a shorter timeframe than AC-12.</t>
  </si>
  <si>
    <t>AC-02 (11)</t>
  </si>
  <si>
    <t>AC-2 (11)</t>
  </si>
  <si>
    <t>AC-02 (12)</t>
  </si>
  <si>
    <t>AC-2 (12)</t>
  </si>
  <si>
    <t>AC-2 (12) (b)[at a minimum, the ISSO and/or similar role within the organization]</t>
  </si>
  <si>
    <t>AC-02 (13)</t>
  </si>
  <si>
    <t>AC-2 (13)</t>
  </si>
  <si>
    <t>AC-2 (13)-1 [one (1) hour]</t>
  </si>
  <si>
    <t>AC-03</t>
  </si>
  <si>
    <t>AC-3</t>
  </si>
  <si>
    <t>AC-04</t>
  </si>
  <si>
    <t>AC-4</t>
  </si>
  <si>
    <t>AC-04 (04)</t>
  </si>
  <si>
    <t>AC-4 (4)</t>
  </si>
  <si>
    <t>AC-4 (4)-1 [intrusion detection mechanisms]</t>
  </si>
  <si>
    <t>AC-05</t>
  </si>
  <si>
    <t>AC-5</t>
  </si>
  <si>
    <t xml:space="preserve">AC-5 Guidance: CSPs have the option to provide a separation of duties matrix as an attachment to the SSP.
</t>
  </si>
  <si>
    <t>AC-06</t>
  </si>
  <si>
    <t>AC-6</t>
  </si>
  <si>
    <t>AC-06 (01)</t>
  </si>
  <si>
    <t>AC-6 (1)</t>
  </si>
  <si>
    <t>AC-06 (02)</t>
  </si>
  <si>
    <t>AC-6 (2)</t>
  </si>
  <si>
    <t>AC-6 (2) [all security functions]</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</si>
  <si>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</si>
  <si>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AC-06 (03)</t>
  </si>
  <si>
    <t>AC-6 (3)</t>
  </si>
  <si>
    <t xml:space="preserve">AC-6 (3)-1 [all privileged commands] </t>
  </si>
  <si>
    <t>AC-06 (05)</t>
  </si>
  <si>
    <t>AC-6 (5)</t>
  </si>
  <si>
    <t>AC-06 (07)</t>
  </si>
  <si>
    <t>AC-6 (7)</t>
  </si>
  <si>
    <t>AC-6 (7) (a)-1  [at a minimum, annually]
AC-6 (7) (a)-2  [all users with privileges]</t>
  </si>
  <si>
    <t>AC-06 (09)</t>
  </si>
  <si>
    <t>AC-6 (9)</t>
  </si>
  <si>
    <t>AC-06 (10)</t>
  </si>
  <si>
    <t>AC-6 (10)</t>
  </si>
  <si>
    <t>AC-07</t>
  </si>
  <si>
    <t>AC-7</t>
  </si>
  <si>
    <t>AC-08</t>
  </si>
  <si>
    <t>AC-8</t>
  </si>
  <si>
    <t>AC-10</t>
  </si>
  <si>
    <t>AC-10-2 [three (3) sessions for privileged access and two (2) sessions for non-privileged access]</t>
  </si>
  <si>
    <t>AC-11</t>
  </si>
  <si>
    <t>AC-11 (a) [fifteen (15) minutes]; requiring the user to initiate a device lock before leaving the system unattended</t>
  </si>
  <si>
    <t>AC-11 (01)</t>
  </si>
  <si>
    <t>AC-11 (1)</t>
  </si>
  <si>
    <t>AC-12</t>
  </si>
  <si>
    <t>AC-14</t>
  </si>
  <si>
    <t>AC-17</t>
  </si>
  <si>
    <t>AC-17 (01)</t>
  </si>
  <si>
    <t>AC-17 (1)</t>
  </si>
  <si>
    <t>AC-17 (02)</t>
  </si>
  <si>
    <t>AC-17 (2)</t>
  </si>
  <si>
    <t>AC-17 (03)</t>
  </si>
  <si>
    <t>AC-17 (3)</t>
  </si>
  <si>
    <t>AC-17 (04)</t>
  </si>
  <si>
    <t>AC-17 (4)</t>
  </si>
  <si>
    <t>AC-18</t>
  </si>
  <si>
    <t>AC-18 (01)</t>
  </si>
  <si>
    <t>AC-18 (1)</t>
  </si>
  <si>
    <t>AC-18 (03)</t>
  </si>
  <si>
    <t>AC-18 (3)</t>
  </si>
  <si>
    <t>AC-18 (04)</t>
  </si>
  <si>
    <t>AC-18 (4)</t>
  </si>
  <si>
    <t>AC-18 (05)</t>
  </si>
  <si>
    <t>AC-18 (5)</t>
  </si>
  <si>
    <t>AC-19</t>
  </si>
  <si>
    <t>AC-19 (05)</t>
  </si>
  <si>
    <t>AC-19 (5)</t>
  </si>
  <si>
    <t>AC-20</t>
  </si>
  <si>
    <t>AC-20 (01)</t>
  </si>
  <si>
    <t>AC-20 (1)</t>
  </si>
  <si>
    <t>AC-20 (02)</t>
  </si>
  <si>
    <t>AC-20 (2)</t>
  </si>
  <si>
    <t>AC-21</t>
  </si>
  <si>
    <t>AC-22</t>
  </si>
  <si>
    <t>AC-22 (d) [at least quarterly]</t>
  </si>
  <si>
    <t>AT-01</t>
  </si>
  <si>
    <t>AWARENESS AND TRAINING</t>
  </si>
  <si>
    <t>AT-1</t>
  </si>
  <si>
    <t>AT-02</t>
  </si>
  <si>
    <t>AT-2</t>
  </si>
  <si>
    <t>AT-02 (02)</t>
  </si>
  <si>
    <t>AT-2 (2)</t>
  </si>
  <si>
    <t>AT-02 (03)</t>
  </si>
  <si>
    <t>AT-2 (3)</t>
  </si>
  <si>
    <t>AT-03</t>
  </si>
  <si>
    <t>AT-3</t>
  </si>
  <si>
    <t>AT-04</t>
  </si>
  <si>
    <t>AT-4</t>
  </si>
  <si>
    <t>AT-4 (b) [five (5) years or 5 years after completion of a specific training program]</t>
  </si>
  <si>
    <t>AU-01</t>
  </si>
  <si>
    <t>AUDIT AND ACCOUNTABILITY</t>
  </si>
  <si>
    <t>AU-1</t>
  </si>
  <si>
    <t>AU-02</t>
  </si>
  <si>
    <t>AU-2</t>
  </si>
  <si>
    <t xml:space="preserve">AU-2 Requirement: Coordination between service provider and consumer shall be documented and accepted by the JAB/AO.
AU-2 (e) Guidance: Annually or whenever changes in the threat environment are communicated to the service provider by the JAB/AO. </t>
  </si>
  <si>
    <t>AU-03</t>
  </si>
  <si>
    <t>AU-3</t>
  </si>
  <si>
    <t>AU-03 (01)</t>
  </si>
  <si>
    <t>AU-3 (1)</t>
  </si>
  <si>
    <t>AU-3 (1)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</si>
  <si>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AU-3 (1) Guidance: For client-server transactions, the number of bytes sent and received gives bidirectional transfer information that can be helpful during an investigation or inquiry.</t>
  </si>
  <si>
    <t>AU-04</t>
  </si>
  <si>
    <t>AU-4</t>
  </si>
  <si>
    <t>AU-05</t>
  </si>
  <si>
    <t>AU-5</t>
  </si>
  <si>
    <t>AU-5 (b) [overwrite oldest record]</t>
  </si>
  <si>
    <t>AU-05 (01)</t>
  </si>
  <si>
    <t>AU-5 (1)</t>
  </si>
  <si>
    <t>AU-05 (02)</t>
  </si>
  <si>
    <t>AU-5 (2)</t>
  </si>
  <si>
    <t>AU-5 (2)-1 [real-time] 
AU-5 (2)-2 [service provider personnel with authority to address failed audit events] 
AU-5 (2)-3 [audit failure events requiring real-time alerts, as defined by organization  audit policy].</t>
  </si>
  <si>
    <t>AU-06</t>
  </si>
  <si>
    <t>AU-6</t>
  </si>
  <si>
    <t xml:space="preserve">AU-6 (a)-1 [at least weekly] </t>
  </si>
  <si>
    <t>AU-6 Requirement: Coordination between service provider and consumer shall be documented and accepted by the JAB/AO. In multi-tenant environments, capability and means for providing review, analysis, and reporting to consumer for data pertaining to consumer shall be documented.</t>
  </si>
  <si>
    <t>AU-06 (01)</t>
  </si>
  <si>
    <t>AU-6 (1)</t>
  </si>
  <si>
    <t>AU-06 (03)</t>
  </si>
  <si>
    <t>AU-6 (3)</t>
  </si>
  <si>
    <t>AU-06 (05)</t>
  </si>
  <si>
    <t>AU-6 (5)</t>
  </si>
  <si>
    <t>AU-6 (5) [Selection (one or more): vulnerability scanning information; performance data; information system monitoring information; penetration test data; [Organization -defined data/information collected from other sources]]</t>
  </si>
  <si>
    <t>AU-06 (06)</t>
  </si>
  <si>
    <t>AU-6 (6)</t>
  </si>
  <si>
    <t>AU-6 (6) Requirement: Coordination between service provider and consumer shall be documented and accepted by the JAB/AO.</t>
  </si>
  <si>
    <t>AU-07</t>
  </si>
  <si>
    <t>AU-7</t>
  </si>
  <si>
    <t>AU-07 (01)</t>
  </si>
  <si>
    <t>AU-7 (1)</t>
  </si>
  <si>
    <t>AU-08</t>
  </si>
  <si>
    <t>AU-8</t>
  </si>
  <si>
    <t>AU-8 (b) [one second granularity of time measurement]</t>
  </si>
  <si>
    <t>AU-09</t>
  </si>
  <si>
    <t>AU-9</t>
  </si>
  <si>
    <t>AU-09 (02)</t>
  </si>
  <si>
    <t>AU-9 (2)</t>
  </si>
  <si>
    <t xml:space="preserve">AU-9 (2) [at least weekly] </t>
  </si>
  <si>
    <t>AU-09 (03)</t>
  </si>
  <si>
    <t>AU-9 (3)</t>
  </si>
  <si>
    <t>AU-09 (04)</t>
  </si>
  <si>
    <t>AU-9 (4)</t>
  </si>
  <si>
    <t>AU-10</t>
  </si>
  <si>
    <t>AU-10 [minimum actions including the addition, modification, deletion, approval, sending, or receiving of data]</t>
  </si>
  <si>
    <t>AU-11</t>
  </si>
  <si>
    <t xml:space="preserve">AU-11 [a time period in compliance with M-21-31] </t>
  </si>
  <si>
    <t>AU-12</t>
  </si>
  <si>
    <t>AU-12 (a) [all information system and network components where audit capability is deployed/available]</t>
  </si>
  <si>
    <t>AU-12 (01)</t>
  </si>
  <si>
    <t>AU-12 (1)</t>
  </si>
  <si>
    <t>AU-12 (03)</t>
  </si>
  <si>
    <t>AU-12 (3)</t>
  </si>
  <si>
    <t>AU-12 (3)-1 [service provider-defined individuals or roles with audit configuration responsibilities]  
AU-12 (3)-2 [all network, data storage, and computing devices]</t>
  </si>
  <si>
    <t>CA-01</t>
  </si>
  <si>
    <t>SECURITY ASSESSMENT AND AUTHORIZATION</t>
  </si>
  <si>
    <t>CA-1</t>
  </si>
  <si>
    <t>CA-02</t>
  </si>
  <si>
    <t>CA-2</t>
  </si>
  <si>
    <t>CA-2 (d) [at least annually] 
CA-2 (f) [individuals or roles to include FedRAMP PMO]</t>
  </si>
  <si>
    <t>CA-02 (01)</t>
  </si>
  <si>
    <t>CA-2 (1)</t>
  </si>
  <si>
    <t>CA-2 (1) Requirement: For JAB Authorization, must use an accredited 3PAO.</t>
  </si>
  <si>
    <t>CA-02 (02)</t>
  </si>
  <si>
    <t>CA-2 (2)</t>
  </si>
  <si>
    <t>CA-2 (2) [at least annually]</t>
  </si>
  <si>
    <t xml:space="preserve">CA-2 (2) Requirement: To include 'announced', 'vulnerability scanning'
</t>
  </si>
  <si>
    <t>CA-03</t>
  </si>
  <si>
    <t>CA-3</t>
  </si>
  <si>
    <t>CA-3 (c) [at least annually and on input from JAB/AO]</t>
  </si>
  <si>
    <t>CA-03 (06)</t>
  </si>
  <si>
    <t>CA-3 (6)</t>
  </si>
  <si>
    <t>CA-05</t>
  </si>
  <si>
    <t>CA-5</t>
  </si>
  <si>
    <t>CA-5 (b) [at least monthly]</t>
  </si>
  <si>
    <t>CA-06</t>
  </si>
  <si>
    <t>CA-6</t>
  </si>
  <si>
    <t xml:space="preserve">CA-6 (e) [in accordance with OMB A-130 requirements or when a significant change occurs] </t>
  </si>
  <si>
    <t>CA-07</t>
  </si>
  <si>
    <t>CA-7</t>
  </si>
  <si>
    <t>CA-7 (g)-1 [to include JAB/AO]</t>
  </si>
  <si>
    <t>CA-07 (01)</t>
  </si>
  <si>
    <t>CA-7 (1)</t>
  </si>
  <si>
    <t>CA-07 (04)</t>
  </si>
  <si>
    <t>CA-7 (4)</t>
  </si>
  <si>
    <t>CA-08</t>
  </si>
  <si>
    <t>CA-8</t>
  </si>
  <si>
    <t>CA-8-1 [at least annually]</t>
  </si>
  <si>
    <t>CA-08 (01)</t>
  </si>
  <si>
    <t>CA-8 (1)</t>
  </si>
  <si>
    <t>CA-09</t>
  </si>
  <si>
    <t>CA-9</t>
  </si>
  <si>
    <t>CA-9 (d) [at least annually]</t>
  </si>
  <si>
    <t>CM-01</t>
  </si>
  <si>
    <t>CONFIGURATION MANAGEMENT</t>
  </si>
  <si>
    <t>CM-1</t>
  </si>
  <si>
    <t>CM-02</t>
  </si>
  <si>
    <t>CM-2</t>
  </si>
  <si>
    <t xml:space="preserve"> CM-2 (b) (1) Guidance: Significant change is defined in NIST Special Publication 800-37 Revision 2, Appendix F.
</t>
  </si>
  <si>
    <t>CM-02 (02)</t>
  </si>
  <si>
    <t>CM-2 (2)</t>
  </si>
  <si>
    <t>CM-02 (03)</t>
  </si>
  <si>
    <t>CM-2 (3)</t>
  </si>
  <si>
    <t>CM-2 (3) [organization-defined number of previous versions of baseline configurations of the previously approved baseline configuration of IS components]</t>
  </si>
  <si>
    <t>CM-02 (07)</t>
  </si>
  <si>
    <t>CM-2 (7)</t>
  </si>
  <si>
    <t>CM-03</t>
  </si>
  <si>
    <t>CM-3</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</si>
  <si>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</si>
  <si>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CM-03 (01)</t>
  </si>
  <si>
    <t>CM-3 (1)</t>
  </si>
  <si>
    <t xml:space="preserve">CM-3 (1) (c)  [organization agreed upon time period] 
CM-3 (1) (f) [organization defined configuration management approval authorities] </t>
  </si>
  <si>
    <t>CM-03 (02)</t>
  </si>
  <si>
    <t>CM-3 (2)</t>
  </si>
  <si>
    <t>CM-03 (04)</t>
  </si>
  <si>
    <t>CM-3 (4)</t>
  </si>
  <si>
    <t>CM-3 (4)-2 [Configuration control board (CCB) or similar (as defined in CM-3)]</t>
  </si>
  <si>
    <t>CM-03 (06)</t>
  </si>
  <si>
    <t>CM-3 (6)</t>
  </si>
  <si>
    <t>CM-3 (6) All security safeguards that rely on cryptography</t>
  </si>
  <si>
    <t>CM-04</t>
  </si>
  <si>
    <t>CM-4</t>
  </si>
  <si>
    <t>CM-04 (01)</t>
  </si>
  <si>
    <t>CM-4 (1)</t>
  </si>
  <si>
    <t>CM-04 (02)</t>
  </si>
  <si>
    <t>CM-4 (2)</t>
  </si>
  <si>
    <t>CM-05</t>
  </si>
  <si>
    <t>CM-5</t>
  </si>
  <si>
    <t>CM-05 (01)</t>
  </si>
  <si>
    <t>CM-5 (1)</t>
  </si>
  <si>
    <t>CM-06</t>
  </si>
  <si>
    <t>CM-6</t>
  </si>
  <si>
    <t>CM-06 (01)</t>
  </si>
  <si>
    <t>CM-6 (1)</t>
  </si>
  <si>
    <t>CM-06 (02)</t>
  </si>
  <si>
    <t>CM-6 (2)</t>
  </si>
  <si>
    <t>CM-07</t>
  </si>
  <si>
    <t>CM-7</t>
  </si>
  <si>
    <t>CM-07 (01)</t>
  </si>
  <si>
    <t>CM-7 (1)</t>
  </si>
  <si>
    <t xml:space="preserve">CM-7 (1) (a) [at least annually] </t>
  </si>
  <si>
    <t>CM-07 (02)</t>
  </si>
  <si>
    <t>CM-7 (2)</t>
  </si>
  <si>
    <t>CM-07 (05)</t>
  </si>
  <si>
    <t>CM-7 (5)</t>
  </si>
  <si>
    <t>CM-7 (5) (c) [at least quarterly or when there is a change]</t>
  </si>
  <si>
    <t>CM-08</t>
  </si>
  <si>
    <t>CM-8</t>
  </si>
  <si>
    <t>CM-8 (b) [at least monthly]</t>
  </si>
  <si>
    <t>CM-8 Requirement: must be provided at least monthly or when there is a change.</t>
  </si>
  <si>
    <t>CM-08 (01)</t>
  </si>
  <si>
    <t>CM-8 (1)</t>
  </si>
  <si>
    <t>CM-08 (02)</t>
  </si>
  <si>
    <t>CM-8 (2)</t>
  </si>
  <si>
    <t>CM-08 (03)</t>
  </si>
  <si>
    <t>CM-8 (3)</t>
  </si>
  <si>
    <t>CM-08 (04)</t>
  </si>
  <si>
    <t>CM-8 (4)</t>
  </si>
  <si>
    <t>CM-8 (4) [position and role]</t>
  </si>
  <si>
    <t>CM-09</t>
  </si>
  <si>
    <t>CM-9</t>
  </si>
  <si>
    <t>CM-9 Guidance: FedRAMP does not provide a template for the Configuration Management Plan. However, NIST SP 800-128, Guide for Security-Focused Configuration Management of Information Systems, provides guidelines for the implementation of CM controls as well as a sample CMP outline in Appendix D of the Guide</t>
  </si>
  <si>
    <t>CM-10</t>
  </si>
  <si>
    <t>CM-11</t>
  </si>
  <si>
    <t>CM-11 (c) [Continuously (via CM-7 (5))]</t>
  </si>
  <si>
    <t>CM-12</t>
  </si>
  <si>
    <t>CM-12 (01)</t>
  </si>
  <si>
    <t>CM-12 (1)</t>
  </si>
  <si>
    <t>CP-01</t>
  </si>
  <si>
    <t>CONTINGENCY PLANNING</t>
  </si>
  <si>
    <t>CP-1</t>
  </si>
  <si>
    <t>CP-02</t>
  </si>
  <si>
    <t>CP-2</t>
  </si>
  <si>
    <t>CP-2 (d) [at least annually]</t>
  </si>
  <si>
    <t>CP-02 (01)</t>
  </si>
  <si>
    <t>CP-2 (1)</t>
  </si>
  <si>
    <t>CP-02 (02)</t>
  </si>
  <si>
    <t>CP-2 (2)</t>
  </si>
  <si>
    <t>CP-02 (03)</t>
  </si>
  <si>
    <t>CP-2 (3)</t>
  </si>
  <si>
    <t>CP-2 (3)-1 [all]
CP-2 (3)-2 [time period defined in service provider and organization  SLA]</t>
  </si>
  <si>
    <t>CP-02 (05)</t>
  </si>
  <si>
    <t>CP-2 (5)</t>
  </si>
  <si>
    <t>CP-2 (5) [essential]</t>
  </si>
  <si>
    <t>CP-02 (08)</t>
  </si>
  <si>
    <t>CP-2 (8)</t>
  </si>
  <si>
    <t>CP-03</t>
  </si>
  <si>
    <t>CP-3</t>
  </si>
  <si>
    <t>CP-03 (01)</t>
  </si>
  <si>
    <t>CP-3 (1)</t>
  </si>
  <si>
    <t>CP-04</t>
  </si>
  <si>
    <t>CP-4</t>
  </si>
  <si>
    <t>CP-4 (a)-1 [at least annually] 
CP-4 (a)-2 [functional exercises]</t>
  </si>
  <si>
    <t>CP-04 (01)</t>
  </si>
  <si>
    <t>CP-4 (1)</t>
  </si>
  <si>
    <t>CP-04 (02)</t>
  </si>
  <si>
    <t>CP-4 (2)</t>
  </si>
  <si>
    <t>CP-06</t>
  </si>
  <si>
    <t>CP-6</t>
  </si>
  <si>
    <t>CP-06 (01)</t>
  </si>
  <si>
    <t>CP-6 (1)</t>
  </si>
  <si>
    <t>CP-06 (02)</t>
  </si>
  <si>
    <t>CP-6 (2)</t>
  </si>
  <si>
    <t>CP-06 (03)</t>
  </si>
  <si>
    <t>CP-6 (3)</t>
  </si>
  <si>
    <t>CP-07</t>
  </si>
  <si>
    <t>CP-7</t>
  </si>
  <si>
    <t xml:space="preserve">CP-7 (a) Requirement: The service provider defines a time period consistent with the recovery time objectives and business impact analysis.
</t>
  </si>
  <si>
    <t>CP-07 (01)</t>
  </si>
  <si>
    <t>CP-7 (1)</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</si>
  <si>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</si>
  <si>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CP-07 (02)</t>
  </si>
  <si>
    <t>CP-7 (2)</t>
  </si>
  <si>
    <t>CP-07 (03)</t>
  </si>
  <si>
    <t>CP-7 (3)</t>
  </si>
  <si>
    <t>CP-07 (04)</t>
  </si>
  <si>
    <t>CP-7 (4)</t>
  </si>
  <si>
    <t>CP-08</t>
  </si>
  <si>
    <t>CP-8</t>
  </si>
  <si>
    <t xml:space="preserve">CP-8 Requirement: The service provider defines a time period consistent with the recovery time objectives and business impact analysis.
</t>
  </si>
  <si>
    <t>CP-08 (01)</t>
  </si>
  <si>
    <t>CP-8 (1)</t>
  </si>
  <si>
    <t>CP-08 (02)</t>
  </si>
  <si>
    <t>CP-8 (2)</t>
  </si>
  <si>
    <t>CP-08 (03)</t>
  </si>
  <si>
    <t>CP-8 (3)</t>
  </si>
  <si>
    <t>CP-08 (04)</t>
  </si>
  <si>
    <t>CP-8 (4)</t>
  </si>
  <si>
    <t>CP-8 (4) (c) [annually]</t>
  </si>
  <si>
    <t>CP-09</t>
  </si>
  <si>
    <t>CP-9</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</si>
  <si>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</si>
  <si>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CP-09 (01)</t>
  </si>
  <si>
    <t>CP-9 (1)</t>
  </si>
  <si>
    <t>CP-9 (1) [at least monthly]</t>
  </si>
  <si>
    <t>CP-09 (02)</t>
  </si>
  <si>
    <t>CP-9 (2)</t>
  </si>
  <si>
    <t>CP-09 (03)</t>
  </si>
  <si>
    <t>CP-9 (3)</t>
  </si>
  <si>
    <t>CP-09 (05)</t>
  </si>
  <si>
    <t>CP-9 (5)</t>
  </si>
  <si>
    <t>CP-9 (5) [time period and transfer rate consistent with the recovery time and recovery point objectives defined in the service provider and organization  SLA].</t>
  </si>
  <si>
    <t>CP-09 (08)</t>
  </si>
  <si>
    <t>CP-9 (8)</t>
  </si>
  <si>
    <t>CP-9 (08) [all backup files]</t>
  </si>
  <si>
    <t>CP-10</t>
  </si>
  <si>
    <t>CP-10 (02)</t>
  </si>
  <si>
    <t>CP-10 (2)</t>
  </si>
  <si>
    <t>CP-10 (04)</t>
  </si>
  <si>
    <t>CP-10 (4)</t>
  </si>
  <si>
    <t>CP-10 (4) [time period consistent with the restoration time-periods defined in the service provider and organization  SLA]</t>
  </si>
  <si>
    <t>IA-01</t>
  </si>
  <si>
    <t>IDENTIFICATION AND AUTHENTICATION</t>
  </si>
  <si>
    <t>IA-1</t>
  </si>
  <si>
    <t>IA-02</t>
  </si>
  <si>
    <t>IA-2</t>
  </si>
  <si>
    <t>IA-02 (01)</t>
  </si>
  <si>
    <t>IA-2 (1)</t>
  </si>
  <si>
    <t>IA-02 (02)</t>
  </si>
  <si>
    <t>IA-2 (2)</t>
  </si>
  <si>
    <t>IA-02 (05)</t>
  </si>
  <si>
    <t>IA-2 (5)</t>
  </si>
  <si>
    <t>IA-02 (08)</t>
  </si>
  <si>
    <t>IA-2 (8)</t>
  </si>
  <si>
    <t>IA-2 (8) [privileged accounts; non-privileged accounts]</t>
  </si>
  <si>
    <t>IA-02 (12)</t>
  </si>
  <si>
    <t>IA-2 (12)</t>
  </si>
  <si>
    <t xml:space="preserve">IA-2 (12) Guidance: Include Common Access Card (CAC), i.e., the DoD technical implementation of PIV/FIPS 201/HSPD-12.
</t>
  </si>
  <si>
    <t>IA-03</t>
  </si>
  <si>
    <t>IA-3</t>
  </si>
  <si>
    <t>IA-04</t>
  </si>
  <si>
    <t>IA-4</t>
  </si>
  <si>
    <t>IA-4 (a) [at a minimum, the ISSO (or similar role within the organization)]  
IA-4 (d) [at least two (2) years]</t>
  </si>
  <si>
    <t>IA-04 (04)</t>
  </si>
  <si>
    <t>IA-4 (4)</t>
  </si>
  <si>
    <t xml:space="preserve">IA-4 (4) [contractors; foreign nationals] </t>
  </si>
  <si>
    <t>IA-05</t>
  </si>
  <si>
    <t>IA-5</t>
  </si>
  <si>
    <t>IA-05 (01)</t>
  </si>
  <si>
    <t>IA-5 (1)</t>
  </si>
  <si>
    <t>IA-05 (02)</t>
  </si>
  <si>
    <t>IA-5 (2)</t>
  </si>
  <si>
    <t>IA-05 (06)</t>
  </si>
  <si>
    <t>IA-5 (6)</t>
  </si>
  <si>
    <t>IA-06</t>
  </si>
  <si>
    <t>IA-6</t>
  </si>
  <si>
    <t>IA-07</t>
  </si>
  <si>
    <t>IA-7</t>
  </si>
  <si>
    <t>IA-08</t>
  </si>
  <si>
    <t>IA-8</t>
  </si>
  <si>
    <t>IA-08 (01)</t>
  </si>
  <si>
    <t>IA-8 (1)</t>
  </si>
  <si>
    <t>IA-08 (02)</t>
  </si>
  <si>
    <t>IA-8 (2)</t>
  </si>
  <si>
    <t>IA-08 (04)</t>
  </si>
  <si>
    <t>IA-8 (4)</t>
  </si>
  <si>
    <t>IA-11</t>
  </si>
  <si>
    <t>IA-12</t>
  </si>
  <si>
    <t>IA-12 Additional FedRAMP Requirements and Guidance:
Guidance: In accordance with NIST SP 800-63A Enrollment and Identity Proofing</t>
  </si>
  <si>
    <t>IA-12 (02)</t>
  </si>
  <si>
    <t>IA-12 (2)</t>
  </si>
  <si>
    <t>IA-12 (03)</t>
  </si>
  <si>
    <t>IA-12 (3)</t>
  </si>
  <si>
    <t>IA-12 (04)</t>
  </si>
  <si>
    <t>IA-12 (4)</t>
  </si>
  <si>
    <t>IA-12 (05)</t>
  </si>
  <si>
    <t>IA-12 (5)</t>
  </si>
  <si>
    <t>IR-01</t>
  </si>
  <si>
    <t>INCIDENT RESPONSE</t>
  </si>
  <si>
    <t>IR-1</t>
  </si>
  <si>
    <t>IR-02</t>
  </si>
  <si>
    <t>IR-2</t>
  </si>
  <si>
    <t>IR-02 (01)</t>
  </si>
  <si>
    <t>IR-2 (1)</t>
  </si>
  <si>
    <t>IR-02 (02)</t>
  </si>
  <si>
    <t>IR-2 (2)</t>
  </si>
  <si>
    <t>IR-03</t>
  </si>
  <si>
    <t>IR-3</t>
  </si>
  <si>
    <t>IR-3-1 [at least every six (6) months, including functional at least annually]</t>
  </si>
  <si>
    <t>IR-3-2 Requirement: The service provider defines tests and/or exercises in accordance with NIST Special Publication 800-61 (as amended). Functional testing must occur prior to testing for initial authorization. Annual functional testing may be concurrent with required penetration tests (see CA-8). The service provider provides test plans to the JAB/AO annually. Test plans are approved and accepted by the JAB/AO prior to test commencing.</t>
  </si>
  <si>
    <t>IR-03 (02)</t>
  </si>
  <si>
    <t>IR-3 (2)</t>
  </si>
  <si>
    <t>IR-04</t>
  </si>
  <si>
    <t>IR-4</t>
  </si>
  <si>
    <t>IR-04 (01)</t>
  </si>
  <si>
    <t>IR-4 (1)</t>
  </si>
  <si>
    <t>IR-04 (04)</t>
  </si>
  <si>
    <t>IR-4 (4)</t>
  </si>
  <si>
    <t>IR-04 (11)</t>
  </si>
  <si>
    <t>IR-4 (11)</t>
  </si>
  <si>
    <t>IR-05</t>
  </si>
  <si>
    <t>IR-5</t>
  </si>
  <si>
    <t>IR-05 (01)</t>
  </si>
  <si>
    <t>IR-5 (1)</t>
  </si>
  <si>
    <t>IR-06</t>
  </si>
  <si>
    <t>IR-6</t>
  </si>
  <si>
    <t>IR-6 (a) [US-CERT incident reporting timelines as specified in NIST Special Publication 800-61 (as amended)]</t>
  </si>
  <si>
    <t>IR-6 Requirement: Reports security incident information according to FedRAMP Incident Communications Procedure.</t>
  </si>
  <si>
    <t>IR-06 (01)</t>
  </si>
  <si>
    <t>IR-6 (1)</t>
  </si>
  <si>
    <t>IR-06 (03)</t>
  </si>
  <si>
    <t>IR-6 (3)</t>
  </si>
  <si>
    <t>IR-07</t>
  </si>
  <si>
    <t>IR-7</t>
  </si>
  <si>
    <t>IR-07 (01)</t>
  </si>
  <si>
    <t>IR-7 (1)</t>
  </si>
  <si>
    <t>IR-08</t>
  </si>
  <si>
    <t>IR-8</t>
  </si>
  <si>
    <t>IR-8 (a) (9)-2 [at least annually]
IR-8 (b) [see additional FedRAMP Requirements and Guidance]
IR-8 (d) [see additional FedRAMP Requirements and Guidance]</t>
  </si>
  <si>
    <t>IR-8 (b) Requirement: The service provider defines a list of incident response personnel (identified by name and/or by role) and organizational elements. The incident response list includes designated FedRAMP personnel.
IR-8 (d) Requirement: The service provider defines a list of incident response personnel (identified by name and/or by role) and organizational elements. The incident response list includes designated FedRAMP personnel.</t>
  </si>
  <si>
    <t>MA-01</t>
  </si>
  <si>
    <t>MAINTENANCE</t>
  </si>
  <si>
    <t>MA-1</t>
  </si>
  <si>
    <t>MA-1 (c) (1) [at least annually]
MA-1 (c) (2) [at least annually] [significant changes]</t>
  </si>
  <si>
    <t>MA-02</t>
  </si>
  <si>
    <t>MA-2</t>
  </si>
  <si>
    <t>MA-02 (02)</t>
  </si>
  <si>
    <t>MA-2 (2)</t>
  </si>
  <si>
    <t>MA-03</t>
  </si>
  <si>
    <t>MA-3</t>
  </si>
  <si>
    <t>MA-3 (b) [at least annually]</t>
  </si>
  <si>
    <t>MA-03 (01)</t>
  </si>
  <si>
    <t>MA-3 (1)</t>
  </si>
  <si>
    <t>MA-03 (02)</t>
  </si>
  <si>
    <t>MA-3 (2)</t>
  </si>
  <si>
    <t>MA-03 (03)</t>
  </si>
  <si>
    <t>MA-3 (3)</t>
  </si>
  <si>
    <t>MA-04</t>
  </si>
  <si>
    <t>MA-4</t>
  </si>
  <si>
    <t>MA-04 (03)</t>
  </si>
  <si>
    <t>MA-4 (3)</t>
  </si>
  <si>
    <t>MA-05</t>
  </si>
  <si>
    <t>MA-5</t>
  </si>
  <si>
    <t>MA-05 (01)</t>
  </si>
  <si>
    <t>MA-5 (1)</t>
  </si>
  <si>
    <t>MA-06</t>
  </si>
  <si>
    <t>MA-6</t>
  </si>
  <si>
    <t>MP-01</t>
  </si>
  <si>
    <t>MEDIA PROTECTION</t>
  </si>
  <si>
    <t>MP-1</t>
  </si>
  <si>
    <t>MP-02</t>
  </si>
  <si>
    <t>MP-2</t>
  </si>
  <si>
    <t>MP-03</t>
  </si>
  <si>
    <t>MP-3</t>
  </si>
  <si>
    <t>MP-3 (b)-1 [no removable media types]
MP-3 (b)-2 [organization-defined security safeguards not applicable]</t>
  </si>
  <si>
    <t>MP-3 (b) Guidance: Second parameter not-applicable</t>
  </si>
  <si>
    <t>MP-04</t>
  </si>
  <si>
    <t>MP-4</t>
  </si>
  <si>
    <t>MP-4 (a)-1 [all types of digital and non-digital media with sensitive information] 
MP-4 (a)-2 [see additional FedRAMP requirements and guidance]</t>
  </si>
  <si>
    <t>MP-4 (a) Requirement: The service provider defines controlled areas within facilities where the information and information system reside.</t>
  </si>
  <si>
    <t>MP-05</t>
  </si>
  <si>
    <t>MP-5</t>
  </si>
  <si>
    <t>MP-5 (a) Requirement: The service provider defines security measures to protect digital and non-digital media in transport.  The security measures are approved and accepted by the JAB/AO.</t>
  </si>
  <si>
    <t>MP-06</t>
  </si>
  <si>
    <t>MP-6</t>
  </si>
  <si>
    <t>MP-6 (a)-2 [techniques and procedures IAW NIST SP 800-88 Section 4: Reuse and Disposal of Storage Media and Hardware]</t>
  </si>
  <si>
    <t>MP-06 (01)</t>
  </si>
  <si>
    <t>MP-6 (1)</t>
  </si>
  <si>
    <t>MP-06 (02)</t>
  </si>
  <si>
    <t>MP-6 (2)</t>
  </si>
  <si>
    <t>MP-6 (2) [at least every six (6) months]</t>
  </si>
  <si>
    <t>MP-6 (2) Guidance: Equipment and procedures may be tested or validated for effectiveness</t>
  </si>
  <si>
    <t>MP-06 (03)</t>
  </si>
  <si>
    <t>MP-6 (3)</t>
  </si>
  <si>
    <t>MP-07</t>
  </si>
  <si>
    <t>MP-7</t>
  </si>
  <si>
    <t>PE-01</t>
  </si>
  <si>
    <t>PHYSICAL AND ENVIRONMENTAL PROTECTION</t>
  </si>
  <si>
    <t>PE-1</t>
  </si>
  <si>
    <t>PE-02</t>
  </si>
  <si>
    <t>PE-2</t>
  </si>
  <si>
    <t xml:space="preserve">PE-2 (c) [at least every ninety (90) days] </t>
  </si>
  <si>
    <t>PE-03</t>
  </si>
  <si>
    <t>PE-3</t>
  </si>
  <si>
    <t xml:space="preserve">PE-3 (a) (2) [CSP defined physical access control systems/devices AND guards]
PE-3 (d) [in all circumstances within restricted access area where the information system resides]
PE-3 (f)-2 [at least annually]
PE-3 (g) [at least annually] 
</t>
  </si>
  <si>
    <t>PE-03 (01)</t>
  </si>
  <si>
    <t>PE-3 (1)</t>
  </si>
  <si>
    <t>PE-04</t>
  </si>
  <si>
    <t>PE-4</t>
  </si>
  <si>
    <t>PE-05</t>
  </si>
  <si>
    <t>PE-5</t>
  </si>
  <si>
    <t>PE-06</t>
  </si>
  <si>
    <t>PE-6</t>
  </si>
  <si>
    <t xml:space="preserve">PE-6 (b) [at least monthly] </t>
  </si>
  <si>
    <t>PE-06 (01)</t>
  </si>
  <si>
    <t>PE-6 (1)</t>
  </si>
  <si>
    <t>PE-06 (04)</t>
  </si>
  <si>
    <t>PE-6 (4)</t>
  </si>
  <si>
    <t>PE-08</t>
  </si>
  <si>
    <t>PE-8</t>
  </si>
  <si>
    <t>PE-8 (a) [for a minimum of one (1) year]
PE-8 (b) [at least monthly]</t>
  </si>
  <si>
    <t>PE-08 (01)</t>
  </si>
  <si>
    <t>PE-8 (1)</t>
  </si>
  <si>
    <t>PE-09</t>
  </si>
  <si>
    <t>PE-9</t>
  </si>
  <si>
    <t>PE-10</t>
  </si>
  <si>
    <t>PE-11</t>
  </si>
  <si>
    <t>PE-11 (01)</t>
  </si>
  <si>
    <t>PE-11 (1)</t>
  </si>
  <si>
    <t xml:space="preserve">PE-11 (1) [automatically] </t>
  </si>
  <si>
    <t>PE-12</t>
  </si>
  <si>
    <t>PE-13</t>
  </si>
  <si>
    <t>PE-13 (01)</t>
  </si>
  <si>
    <t>PE-13 (1)</t>
  </si>
  <si>
    <t xml:space="preserve">PE-13 (1) -1 [service provider building maintenance/physical security personnel]
PE-13 (1) -2 [service provider emergency responders with incident response responsibilities] </t>
  </si>
  <si>
    <t>PE-13 (02)</t>
  </si>
  <si>
    <t>PE-13 (2)</t>
  </si>
  <si>
    <t>PE-14</t>
  </si>
  <si>
    <t>PE-14 (a) [consistent with American Society of Heating, Refrigerating and Air-conditioning Engineers (ASHRAE) document entitled Thermal Guidelines for Data Processing Environments]
PE-14 (b) [continuously]</t>
  </si>
  <si>
    <t>PE-15</t>
  </si>
  <si>
    <t>PE-15 (01)</t>
  </si>
  <si>
    <t>PE-15 (1)</t>
  </si>
  <si>
    <t>PE-15 (1)-1 [service provider building maintenance/physical security personnel]</t>
  </si>
  <si>
    <t>PE-16</t>
  </si>
  <si>
    <t>PE-16 (a) [all information system components]</t>
  </si>
  <si>
    <t>PE-17</t>
  </si>
  <si>
    <t>PE-18</t>
  </si>
  <si>
    <t>PE-18 [physical and environmental hazards identified during threat assessment]</t>
  </si>
  <si>
    <t>PL-01</t>
  </si>
  <si>
    <t>PLANNING</t>
  </si>
  <si>
    <t>PL-1</t>
  </si>
  <si>
    <t>PL-02</t>
  </si>
  <si>
    <t>PL-2</t>
  </si>
  <si>
    <t>PL-2 (c) [at least annually]</t>
  </si>
  <si>
    <t>PL-04</t>
  </si>
  <si>
    <t>PL-4</t>
  </si>
  <si>
    <t>PL-4 (c) [at least annually]
PL-4 (d) [at least annually and when the rules are revised or changed]</t>
  </si>
  <si>
    <t>PL-04 (01)</t>
  </si>
  <si>
    <t>PL-4 (1)</t>
  </si>
  <si>
    <t>PL-08</t>
  </si>
  <si>
    <t>PL-8</t>
  </si>
  <si>
    <t>PL-8 (b) Guidance: Significant change is defined in NIST Special Publication 800-37 Revision 2, Appendix F.</t>
  </si>
  <si>
    <t>PL-10</t>
  </si>
  <si>
    <t>PL-10 Requirement: Select the appropriate FedRAMP Baseline</t>
  </si>
  <si>
    <t>PL-11</t>
  </si>
  <si>
    <t>PS-01</t>
  </si>
  <si>
    <t>PERSONNEL SECURITY</t>
  </si>
  <si>
    <t>PS-1</t>
  </si>
  <si>
    <t>PS-02</t>
  </si>
  <si>
    <t>PS-2</t>
  </si>
  <si>
    <t xml:space="preserve">PS-2 (c) [at least annually] </t>
  </si>
  <si>
    <t>PS-03</t>
  </si>
  <si>
    <t>PS-3</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</si>
  <si>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</si>
  <si>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PS-04</t>
  </si>
  <si>
    <t>PS-4</t>
  </si>
  <si>
    <t>PS-04 (02)</t>
  </si>
  <si>
    <t>PS-4 (2)</t>
  </si>
  <si>
    <t>PS-05</t>
  </si>
  <si>
    <t>PS-5</t>
  </si>
  <si>
    <t>PS-5 (b)-2 [twenty-four (24) hours] 
PS-5 (d)-2 [twenty-four (24) hours]</t>
  </si>
  <si>
    <t>PS-06</t>
  </si>
  <si>
    <t>PS-6</t>
  </si>
  <si>
    <t>PS-6 (b) [at least annually]
PS-6 (c) (2) [at least annually and any time there is a change to the user's level of access]</t>
  </si>
  <si>
    <t>PS-07</t>
  </si>
  <si>
    <t>PS-7</t>
  </si>
  <si>
    <t>PS-08</t>
  </si>
  <si>
    <t>PS-8</t>
  </si>
  <si>
    <t>PS-8 (b)-1 [at a minimum, the ISSO and/or similar role within the organization]</t>
  </si>
  <si>
    <t>PS-09</t>
  </si>
  <si>
    <t>PS-9</t>
  </si>
  <si>
    <t>RA-01</t>
  </si>
  <si>
    <t>RISK ASSESSMENT</t>
  </si>
  <si>
    <t>RA-1</t>
  </si>
  <si>
    <t>RA-02</t>
  </si>
  <si>
    <t>RA-2</t>
  </si>
  <si>
    <t>RA-03</t>
  </si>
  <si>
    <t>RA-3</t>
  </si>
  <si>
    <t xml:space="preserve">RA-3 Guidance: Significant change is defined in NIST Special Publication 800-37 Revision 2, Appendix F.
RA-3 (e) Requirement: Include all Authorizing Officials; for JAB authorizations to include FedRAMP.
</t>
  </si>
  <si>
    <t>RA-03 (01)</t>
  </si>
  <si>
    <t>RA-3 (1)</t>
  </si>
  <si>
    <t>RA-05</t>
  </si>
  <si>
    <t>RA-5</t>
  </si>
  <si>
    <t>RA-5 (a) [monthly operating system/infrastructure; monthly web applications (including APIs) and databases]
RA-5 (d) [high-risk vulnerabilities mitigated within thirty (30) days from date of discovery; moderate-risk vulnerabilities mitigated within ninety (90) days from date of discovery; low risk vulnerabilities mitigated within one hundred and eighty (180) days from date of discovery]</t>
  </si>
  <si>
    <t>RA-05 (02)</t>
  </si>
  <si>
    <t>RA-5 (2)</t>
  </si>
  <si>
    <t xml:space="preserve">RA-5 (2) [prior to a new scan] </t>
  </si>
  <si>
    <t>RA-05 (04)</t>
  </si>
  <si>
    <t>RA-5 (4)</t>
  </si>
  <si>
    <t>RA-5 (4) [notify appropriate service provider personnel and follow procedures for organization and service provider-defined corrective actions]</t>
  </si>
  <si>
    <t>RA-05 (05)</t>
  </si>
  <si>
    <t>RA-5 (5)</t>
  </si>
  <si>
    <t>RA-5 (5)-1 [all components that support authentication] 
RA-5 (5)-2 [all scans]</t>
  </si>
  <si>
    <t>RA-05 (11)</t>
  </si>
  <si>
    <t>RA-5 (11)</t>
  </si>
  <si>
    <t>RA-07</t>
  </si>
  <si>
    <t>RA-7</t>
  </si>
  <si>
    <t>RA-09</t>
  </si>
  <si>
    <t>RA-9</t>
  </si>
  <si>
    <t>SA-01</t>
  </si>
  <si>
    <t>SYSTEM AND SERVICES ACQUISITION</t>
  </si>
  <si>
    <t>SA-1</t>
  </si>
  <si>
    <t>SA-02</t>
  </si>
  <si>
    <t>SA-2</t>
  </si>
  <si>
    <t>SA-03</t>
  </si>
  <si>
    <t>SA-3</t>
  </si>
  <si>
    <t>SA-04</t>
  </si>
  <si>
    <t>SA-4</t>
  </si>
  <si>
    <t xml:space="preserve">SA-4 Requirement: The service provider must comply with Federal Acquisition Regulation (FAR) Subpart 7.103, and Section 889 of the John S. McCain National Defense Authorization Act (NDAA) for Fiscal Year 2019 (Pub. L. 115-232), and FAR Subpart 4.21, which implements Section 889 (as well as any added updates related to FISMA to address security concerns in the system acquisitions process).
SA-4 Guidance: The use of Common Criteria (ISO/IEC 15408) evaluated products is strongly preferred.
See https://www.niap-ccevs.org/Product/index.cfm or https://www.commoncriteriaportal.org/products/. </t>
  </si>
  <si>
    <t>SA-04 (01)</t>
  </si>
  <si>
    <t>SA-4 (1)</t>
  </si>
  <si>
    <t>SA-04 (02)</t>
  </si>
  <si>
    <t>SA-4 (2)</t>
  </si>
  <si>
    <t>SA-4 (2)-1 [at a minimum to include security-relevant external system interfaces; high-level design; low-level design; source code or network and data flow diagram; [organization-defined design/implementation information]]</t>
  </si>
  <si>
    <t>SA-04 (05)</t>
  </si>
  <si>
    <t>SA-4 (5)</t>
  </si>
  <si>
    <t>SA-04 (09)</t>
  </si>
  <si>
    <t>SA-4 (9)</t>
  </si>
  <si>
    <t>SA-04 (10)</t>
  </si>
  <si>
    <t>SA-4 (10)</t>
  </si>
  <si>
    <t>SA-05</t>
  </si>
  <si>
    <t>SA-5</t>
  </si>
  <si>
    <t>SA-5 (d) [at a minimum, the ISSO (or similar role within the organization)]</t>
  </si>
  <si>
    <t>SA-08</t>
  </si>
  <si>
    <t>SA-8</t>
  </si>
  <si>
    <t>SA-09</t>
  </si>
  <si>
    <t>SA-9</t>
  </si>
  <si>
    <t>SA-9 (a) [Appropriate FedRAMP Security Controls Baseline (s) if Federal information is processed or stored within the external system]
SA-9 (c) [Federal/FedRAMP Continuous Monitoring requirements must be met for external systems where Federal information is processed or stored]</t>
  </si>
  <si>
    <t>SA-09 (02)</t>
  </si>
  <si>
    <t>SA-9 (2)</t>
  </si>
  <si>
    <t>SA-9 (2) [all external systems where Federal information is processed or stored]</t>
  </si>
  <si>
    <t>SA-09 (05)</t>
  </si>
  <si>
    <t>SA-9 (5)</t>
  </si>
  <si>
    <t>SA-9 (5)-1 [information processing, information or data, AND system services]
SA-9 (5)-2 [U.S./U.S. Territories or geographic locations where there is U.S. jurisdiction]
SA-9 (5)-3 [all High impact data, systems, or services]</t>
  </si>
  <si>
    <t>SA-10</t>
  </si>
  <si>
    <t>SA-10 (a) [development, implementation, AND operation]</t>
  </si>
  <si>
    <t xml:space="preserve">SA-10 (e)  Requirement: track security flaws and flaw resolution within the system, component, or service and report findings to organization-defined personnel, to include FedRAMP.
</t>
  </si>
  <si>
    <t>SA-11</t>
  </si>
  <si>
    <t>SA-15</t>
  </si>
  <si>
    <t>SA-15 (03)</t>
  </si>
  <si>
    <t>SA-15 (3)</t>
  </si>
  <si>
    <t>SA-16</t>
  </si>
  <si>
    <t>SA-17</t>
  </si>
  <si>
    <t>SA-21</t>
  </si>
  <si>
    <t>SA-22</t>
  </si>
  <si>
    <t>SC-01</t>
  </si>
  <si>
    <t>SYSTEM AND COMMUNICATIONS PROTECTION</t>
  </si>
  <si>
    <t>SC-1</t>
  </si>
  <si>
    <t>SC-02</t>
  </si>
  <si>
    <t>SC-2</t>
  </si>
  <si>
    <t>SC-03</t>
  </si>
  <si>
    <t>SC-3</t>
  </si>
  <si>
    <t>SC-04</t>
  </si>
  <si>
    <t>SC-4</t>
  </si>
  <si>
    <t>SC-05</t>
  </si>
  <si>
    <t>SC-5</t>
  </si>
  <si>
    <t>SC-07</t>
  </si>
  <si>
    <t>SC-7</t>
  </si>
  <si>
    <t>SC-07 (03)</t>
  </si>
  <si>
    <t>SC-7 (3)</t>
  </si>
  <si>
    <t>SC-07 (04)</t>
  </si>
  <si>
    <t>SC-7 (4)</t>
  </si>
  <si>
    <t>SC-7 (4) (e) [at least every ninety (90) days or whenever there is a change in the threat environment that warrants a review of the exceptions]</t>
  </si>
  <si>
    <t>SC-07 (05)</t>
  </si>
  <si>
    <t>SC-7 (5)</t>
  </si>
  <si>
    <t>SC-7 (5) [any systems]</t>
  </si>
  <si>
    <t xml:space="preserve">SC-7 (5) Guidance: For JAB Authorization, CSPs shall include details of this control in their Architecture Briefing
</t>
  </si>
  <si>
    <t>SC-07 (07)</t>
  </si>
  <si>
    <t>SC-7 (7)</t>
  </si>
  <si>
    <t>SC-07 (08)</t>
  </si>
  <si>
    <t>SC-7 (8)</t>
  </si>
  <si>
    <t>SC-07 (18)</t>
  </si>
  <si>
    <t>SC-7 (18)</t>
  </si>
  <si>
    <t>SC-07 (21)</t>
  </si>
  <si>
    <t>SC-7 (21)</t>
  </si>
  <si>
    <t>SC-08</t>
  </si>
  <si>
    <t>SC-8</t>
  </si>
  <si>
    <t>SC-8 [confidentiality AND integrity]</t>
  </si>
  <si>
    <t>SC-08 (01)</t>
  </si>
  <si>
    <t>SC-8 (1)</t>
  </si>
  <si>
    <t>SC-10</t>
  </si>
  <si>
    <t>SC-10  [no longer than ten (10) minutes for privileged sessions and no longer than fifteen (15) minutes for user sessions]</t>
  </si>
  <si>
    <t>SC-12</t>
  </si>
  <si>
    <t>SC-12 (01)</t>
  </si>
  <si>
    <t>SC-12 (1)</t>
  </si>
  <si>
    <t>SC-13</t>
  </si>
  <si>
    <t>SC-13 (b) [FIPS-validated or NSA-approved cryptography]</t>
  </si>
  <si>
    <t>SC-15</t>
  </si>
  <si>
    <t>SC-15 (a) [no exceptions for computing devices]</t>
  </si>
  <si>
    <t>SC-15 Requirement: The information system provides disablement (instead of physical disconnect) of collaborative computing devices in a manner that supports ease of use.</t>
  </si>
  <si>
    <t>SC-17</t>
  </si>
  <si>
    <t>SC-18</t>
  </si>
  <si>
    <t>SC-20</t>
  </si>
  <si>
    <t>SC-21</t>
  </si>
  <si>
    <t>SC-22</t>
  </si>
  <si>
    <t>SC-23</t>
  </si>
  <si>
    <t>SC-24</t>
  </si>
  <si>
    <t>SC-28</t>
  </si>
  <si>
    <t>SC-28 [confidentiality AND integrity]</t>
  </si>
  <si>
    <t>SC-28 (01)</t>
  </si>
  <si>
    <t>SC-28 (1)</t>
  </si>
  <si>
    <t>SC-39</t>
  </si>
  <si>
    <t>SI-01</t>
  </si>
  <si>
    <t>SYSTEM AND INFORMATION INTEGRITY</t>
  </si>
  <si>
    <t>SI-1</t>
  </si>
  <si>
    <t>SI-02</t>
  </si>
  <si>
    <t>SI-2</t>
  </si>
  <si>
    <t>SI-2 (c) [within thirty (30) days of release of updates]</t>
  </si>
  <si>
    <t>SI-02 (02)</t>
  </si>
  <si>
    <t>SI-2 (2)</t>
  </si>
  <si>
    <t xml:space="preserve">SI-2 (2)-2 [at least monthly] 
</t>
  </si>
  <si>
    <t>SI-03</t>
  </si>
  <si>
    <t>SI-3</t>
  </si>
  <si>
    <t>SI-04</t>
  </si>
  <si>
    <t>SI-4</t>
  </si>
  <si>
    <t xml:space="preserve">SI-4 Guidance: See US-CERT Incident Response Reporting Guidelines. </t>
  </si>
  <si>
    <t>SI-04 (02)</t>
  </si>
  <si>
    <t>SI-4 (2)</t>
  </si>
  <si>
    <t>SI-04 (04)</t>
  </si>
  <si>
    <t>SI-4 (4)</t>
  </si>
  <si>
    <t>SI-4 (4) (b)-1 [continuously]</t>
  </si>
  <si>
    <t>SI-04 (05)</t>
  </si>
  <si>
    <t>SI-4 (5)</t>
  </si>
  <si>
    <t>SI-4 (5) Guidance: In accordance with the incident response plan.</t>
  </si>
  <si>
    <t>SI-04 (10)</t>
  </si>
  <si>
    <t>SI-4 (10)</t>
  </si>
  <si>
    <t>SI-04 (12)</t>
  </si>
  <si>
    <t>SI-4 (12)</t>
  </si>
  <si>
    <t>SI-04 (14)</t>
  </si>
  <si>
    <t>SI-4 (14)</t>
  </si>
  <si>
    <t>SI-04 (20)</t>
  </si>
  <si>
    <t>SI-4 (20)</t>
  </si>
  <si>
    <t>SI-04 (22)</t>
  </si>
  <si>
    <t>SI-4 (22)</t>
  </si>
  <si>
    <t>SI-05</t>
  </si>
  <si>
    <t>SI-5</t>
  </si>
  <si>
    <t>SI-05 (01)</t>
  </si>
  <si>
    <t>SI-5 (1)</t>
  </si>
  <si>
    <t>SI-06</t>
  </si>
  <si>
    <t>SI-6</t>
  </si>
  <si>
    <t>SI-6 (b) -1 [to include upon system startup and/or restart] -2 [at least monthly]
SI-6 (c) [to include system administrators and security personnel]</t>
  </si>
  <si>
    <t>SI-07</t>
  </si>
  <si>
    <t>SI-7</t>
  </si>
  <si>
    <t>SI-07 (01)</t>
  </si>
  <si>
    <t>SI-7 (1)</t>
  </si>
  <si>
    <t>SI-7 (1)-2 [selection to include security relevant events]  
SI-7 (1)-3 [at least monthly]</t>
  </si>
  <si>
    <t>SI-07 (02)</t>
  </si>
  <si>
    <t>SI-7 (2)</t>
  </si>
  <si>
    <t>SI-07 (05)</t>
  </si>
  <si>
    <t>SI-7 (5)</t>
  </si>
  <si>
    <t>SI-07 (07)</t>
  </si>
  <si>
    <t>SI-7 (7)</t>
  </si>
  <si>
    <t>SI-07 (15)</t>
  </si>
  <si>
    <t>SI-7 (15)</t>
  </si>
  <si>
    <t>SI-08</t>
  </si>
  <si>
    <t>SI-8</t>
  </si>
  <si>
    <t>SI-08 (02)</t>
  </si>
  <si>
    <t>SI-8 (2)</t>
  </si>
  <si>
    <t>SI-10</t>
  </si>
  <si>
    <t>SI-11</t>
  </si>
  <si>
    <t>SI-12</t>
  </si>
  <si>
    <t>SI-16</t>
  </si>
  <si>
    <t>SR-01</t>
  </si>
  <si>
    <t>SUPPLY CHAIN RISK MANAGEMENT FAMILY</t>
  </si>
  <si>
    <t>SR-1</t>
  </si>
  <si>
    <t>SR-02</t>
  </si>
  <si>
    <t>SR-2</t>
  </si>
  <si>
    <t>SR-2 (b) [at least annually]</t>
  </si>
  <si>
    <t>SR-02 (01)</t>
  </si>
  <si>
    <t>SR-2 (1)</t>
  </si>
  <si>
    <t>SR-03</t>
  </si>
  <si>
    <t>SR-3</t>
  </si>
  <si>
    <t xml:space="preserve">SR-3 Requirement: CSO must document and maintain the supply chain custody, including replacement devices, to ensure the integrity of the devices before being introduced to the boundary. </t>
  </si>
  <si>
    <t>SR-05</t>
  </si>
  <si>
    <t>SR-5</t>
  </si>
  <si>
    <t>SR-06</t>
  </si>
  <si>
    <t>SR-6</t>
  </si>
  <si>
    <t>SR-6 [at least annually]</t>
  </si>
  <si>
    <t xml:space="preserve">SR-6 Requirement: CSOs must ensure that their supply chain vendors build and test their systems in alignment with NIST SP 800-171 or a commensurate security and compliance framework. CSOs must ensure that vendors are compliant with physical facility access and logical access controls to supplied products.  </t>
  </si>
  <si>
    <t>SR-08</t>
  </si>
  <si>
    <t>SR-8</t>
  </si>
  <si>
    <t>SR-8-1 [notification of supply chain compromises and results of assessment or audits]</t>
  </si>
  <si>
    <t>SR-8 Requirement: CSOs must ensure and document how they receive notifications from their supply chain vendor of newly discovered vulnerabilities including zero-day vulnerabilities.</t>
  </si>
  <si>
    <t>SR-09</t>
  </si>
  <si>
    <t>SR-9</t>
  </si>
  <si>
    <t xml:space="preserve">SR-9 Requirement: CSOs must ensure vendors provide authenticity of software and patches supplied to the service provider including documenting the safeguards in place. </t>
  </si>
  <si>
    <t>SR-09 (01)</t>
  </si>
  <si>
    <t>SR-9 (1)</t>
  </si>
  <si>
    <t>SR-10</t>
  </si>
  <si>
    <t>SR-11</t>
  </si>
  <si>
    <t xml:space="preserve">SR-11 Requirement: CSOs must ensure that their supply chain vendors provide authenticity of software and patches and the vendor must have a plan to protect the development pipeline. </t>
  </si>
  <si>
    <t>SR-11 (01)</t>
  </si>
  <si>
    <t>SR-11 (1)</t>
  </si>
  <si>
    <t>SR-11 (02)</t>
  </si>
  <si>
    <t>SR-11 (2)</t>
  </si>
  <si>
    <t>SR-11 (2) [all]</t>
  </si>
  <si>
    <t>SR-12</t>
  </si>
  <si>
    <t>AU-06 (04)</t>
  </si>
  <si>
    <t>AU-6 (4)</t>
  </si>
  <si>
    <t>SI-04 (23)</t>
  </si>
  <si>
    <t>SI-4 (23)</t>
  </si>
  <si>
    <t>SI-04 (01)</t>
  </si>
  <si>
    <t>SI-4 (1)</t>
  </si>
  <si>
    <t>SI-04 (16)</t>
  </si>
  <si>
    <t>SI-4 (16)</t>
  </si>
  <si>
    <t>AC-06 (08)</t>
  </si>
  <si>
    <t>AC-6 (8)</t>
  </si>
  <si>
    <t>AC-6 (8) [any software except software explicitly documented]</t>
  </si>
  <si>
    <t>AC-02 (07)</t>
  </si>
  <si>
    <t>AC-2 (7)</t>
  </si>
  <si>
    <t>AC-02 (09)</t>
  </si>
  <si>
    <t>AC-2 (9)</t>
  </si>
  <si>
    <t>AC-2 (9) [organization-defined need with justification statement that explains why such accounts are necessary]</t>
  </si>
  <si>
    <t>AU-06 (07)</t>
  </si>
  <si>
    <t>AU-6 (7)</t>
  </si>
  <si>
    <t xml:space="preserve">AU-6 (7) [information system process; role; user] </t>
  </si>
  <si>
    <t>SC-07 (12)</t>
  </si>
  <si>
    <t>SC-7 (12)</t>
  </si>
  <si>
    <t xml:space="preserve">SC-7 (12)-1 [Host Intrusion Prevention System (HIPS), Host Intrusion Detection System (HIDS), or minimally a host-based firewall] </t>
  </si>
  <si>
    <t>SC-07 (20)</t>
  </si>
  <si>
    <t>SC-7 (20)</t>
  </si>
  <si>
    <t>CM-05 (05)</t>
  </si>
  <si>
    <t>CM-5 (5)</t>
  </si>
  <si>
    <t xml:space="preserve">CM-5 (5) (b) [at least quarterly] </t>
  </si>
  <si>
    <t>IR-04 (02)</t>
  </si>
  <si>
    <t>IR-4 (2)</t>
  </si>
  <si>
    <t>IR-4 (2)-1 [all network, data storage, and computing devices]</t>
  </si>
  <si>
    <t>IR-04 (06)</t>
  </si>
  <si>
    <t>IR-4 (6)</t>
  </si>
  <si>
    <t>SI-04 (19)</t>
  </si>
  <si>
    <t>SI-4 (19)</t>
  </si>
  <si>
    <t>RA-05 (03)</t>
  </si>
  <si>
    <t>RA-5 (3)</t>
  </si>
  <si>
    <t>IA-05 (13)</t>
  </si>
  <si>
    <t>IA-5 (13)</t>
  </si>
  <si>
    <t>IA-05 (07)</t>
  </si>
  <si>
    <t>IA-5 (7)</t>
  </si>
  <si>
    <t>IA-5 (7) Guidance: In this context, prohibited static storage refers to any storage where unencrypted authenticators, such as passwords, persist beyond the time required to complete the access process.</t>
  </si>
  <si>
    <t>IA-05 (08)</t>
  </si>
  <si>
    <t>IA-5 (8)</t>
  </si>
  <si>
    <t>SI-04 (11)</t>
  </si>
  <si>
    <t>SI-4 (11)</t>
  </si>
  <si>
    <t>SI-02 (03)</t>
  </si>
  <si>
    <t>SI-2 (3)</t>
  </si>
  <si>
    <t>IA-02 (06)</t>
  </si>
  <si>
    <t>IA-2 (6)</t>
  </si>
  <si>
    <t>Identification and Authentication (organizational Users) | Access to Accounts —separate Device</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</si>
  <si>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</si>
  <si>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CA-08 (02)</t>
  </si>
  <si>
    <t>CA-8 (2)</t>
  </si>
  <si>
    <t>Penetration Testing | Red Team Exercises</t>
  </si>
  <si>
    <t>Employ the following red-team exercises to simulate attempts by adversaries to compromise organizational systems in accordance with applicable rules of engagement: [Assignment: organization-defined red team exercises].</t>
  </si>
  <si>
    <t>CA-8 (2) Guidance: See the FedRAMP Documents page&gt; Penetration Test Guidance 
https://www.FedRAMP.gov/documents/</t>
  </si>
  <si>
    <t>SA-11 (01)</t>
  </si>
  <si>
    <t>SA-11 (1)</t>
  </si>
  <si>
    <t>Developer Testing and Evaluation | Static Code Analysis</t>
  </si>
  <si>
    <t>Require the developer of the system, system component, or system service to employ static code analysis tools to identify common flaws and document the results of the analysis.</t>
  </si>
  <si>
    <t>SC-45</t>
  </si>
  <si>
    <t>System Time Synchronization</t>
  </si>
  <si>
    <t>Synchronize system clocks within and between systems and system components.</t>
  </si>
  <si>
    <t>SC-45 (01)</t>
  </si>
  <si>
    <t>SC-45 (1)</t>
  </si>
  <si>
    <t>System Time Synchronization | Synchronization with Authoritative Time Source</t>
  </si>
  <si>
    <t xml:space="preserve"> (a)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</si>
  <si>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SC-45 (1) (a) [At least hourly] [http://tf.nist.gov/tf-cgi/servers.cgi] 
SC-45 (1) (b) [any difference]</t>
  </si>
  <si>
    <t xml:space="preserve">SC-45 (1) Requirement: The service provider selects primary and secondary time servers used by the NIST Internet time service. The secondary server is selected from a different geographic region than the primary server.
SC-45 (1) Requirement: The service provider synchronizes the system clocks of network computers that run operating systems other than Windows to the Windows Server Domain Controller emulator or to the same time source for that server.
SC-45 (1) Guidance: Synchronization of system clocks improves the accuracy of log analysis.
</t>
  </si>
  <si>
    <t>AC-04 (21)</t>
  </si>
  <si>
    <t>AC-4 (21)</t>
  </si>
  <si>
    <t>Information Flow Enforcement | Physical or Logical Separation of Information Flows</t>
  </si>
  <si>
    <t>Separate information flows logically or physically using [Assignment: organization-defined mechanisms and/or techniques] to accomplish [Assignment: organization-defined required separations by types of information].</t>
  </si>
  <si>
    <t>CA-02 (03)</t>
  </si>
  <si>
    <t>CA-2 (3)</t>
  </si>
  <si>
    <t>Control Assessments | Leveraging Results from External Organizations</t>
  </si>
  <si>
    <t>Leverage the results of control assessments performed by [Assignment: organization-defined external organization] on [Assignment: organization-defined system] when the assessment meets [Assignment: organization-defined requirements].</t>
  </si>
  <si>
    <t>CA-2 (3)-1 [any FedRAMP Accredited 3PAO]
CA-2 (3)-3 [the conditions of the JAB/AO in the FedRAMP Repository]</t>
  </si>
  <si>
    <t>IR-09</t>
  </si>
  <si>
    <t>IR-9</t>
  </si>
  <si>
    <t>Information Spillage Response</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</si>
  <si>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</si>
  <si>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IR-09 (02)</t>
  </si>
  <si>
    <t>IR-9 (2)</t>
  </si>
  <si>
    <t>Information Spillage Response | Training</t>
  </si>
  <si>
    <t>Provide information spillage response training [Assignment: organization-defined frequency].</t>
  </si>
  <si>
    <t>IR-9 (2) [at least annually]</t>
  </si>
  <si>
    <t>IR-09 (03)</t>
  </si>
  <si>
    <t>IR-9 (3)</t>
  </si>
  <si>
    <t>Information Spillage Response | Post-spill Operations</t>
  </si>
  <si>
    <t>Implement the following procedures to ensure that organizational personnel impacted by information spills can continue to carry out assigned tasks while contaminated systems are undergoing corrective actions: [Assignment: organization-defined procedures].</t>
  </si>
  <si>
    <t>IR-09 (04)</t>
  </si>
  <si>
    <t>IR-9 (4)</t>
  </si>
  <si>
    <t>Information Spillage Response | Exposure to Unauthorized Personnel</t>
  </si>
  <si>
    <t>Employ the following controls for personnel exposed to information not within assigned access authorizations: [Assignment: organization-defined controls].</t>
  </si>
  <si>
    <t>PE-14 (02)</t>
  </si>
  <si>
    <t>PE-14 (2)</t>
  </si>
  <si>
    <t>Environmental Controls | Monitoring with Alarms and Notifications</t>
  </si>
  <si>
    <t>Employ environmental control monitoring that provides an alarm or notification of changes potentially harmful to personnel or equipment to [Assignment: organization-defined personnel or roles].</t>
  </si>
  <si>
    <t>PS-03 (03)</t>
  </si>
  <si>
    <t>PS-3 (3)</t>
  </si>
  <si>
    <t>Personnel Screening | Information Requiring Special Protective Measures</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</si>
  <si>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</si>
  <si>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PS-3 (3) (b) [personnel screening criteria – as required by specific information]</t>
  </si>
  <si>
    <t>RA-05 (08)</t>
  </si>
  <si>
    <t>RA-5 (8)</t>
  </si>
  <si>
    <t>Vulnerability Monitoring and Scanning | Review Historic Audit Logs</t>
  </si>
  <si>
    <t>Review historic audit logs to determine if a vulnerability identified in a [Assignment: organization-defined system] has been previously exploited within an [Assignment: organization-defined time period].</t>
  </si>
  <si>
    <t>SA-11 (02)</t>
  </si>
  <si>
    <t>SA-11 (2)</t>
  </si>
  <si>
    <t>Developer Testing and Evaluation | Threat Modeling and Vulnerability Analyses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</si>
  <si>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</si>
  <si>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SA-09 (01)</t>
  </si>
  <si>
    <t>SA-9 (1)</t>
  </si>
  <si>
    <t>External System Services | Risk Assessments and Organizational Approvals</t>
  </si>
  <si>
    <t xml:space="preserve"> (a)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</si>
  <si>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SC-07 (10)</t>
  </si>
  <si>
    <t>SC-7 (10)</t>
  </si>
  <si>
    <t>Boundary Protection | Prevent Exfiltration</t>
  </si>
  <si>
    <t xml:space="preserve"> (a) Prevent the exfiltration of information; and
 (b) Conduct exfiltration tests [Assignment: organization-defined frequency].</t>
  </si>
  <si>
    <t>SI-04 (18)</t>
  </si>
  <si>
    <t>SI-4 (18)</t>
  </si>
  <si>
    <t>System Monitoring | Analyze Traffic and Covert Exfiltration</t>
  </si>
  <si>
    <t>Analyze outbound communications traffic at external interfaces to the system and at the following interior points to detect covert exfiltration of information: [Assignment: organization-defined interior points within the system].</t>
  </si>
  <si>
    <t>AC-1 (c) (1) [at least every 3 years] 
AC-1 (c) (2) [at least annually] [significant changes]</t>
  </si>
  <si>
    <t xml:space="preserve">AC-2 (h) (1) [twenty-four (24) hours]
AC-2 (h) (2) [eight (8) hours]
AC-2 (h) (3) [eight (8) hours]
AC-2 (j) [at least annually] </t>
  </si>
  <si>
    <t>AC-2 (3) [24 hours for user accounts]
AC-2 (3) (d) [ninety (90) days] (See additional requirements and guidance.)</t>
  </si>
  <si>
    <t>AC-5 Guidance: CSPs have the option to provide a separation of duties matrix as an attachment to the SSP.</t>
  </si>
  <si>
    <t>AT-1 (c) (1) [at least every 3 years] 
AT-1 (c) (2) [at least annually] [significant changes]</t>
  </si>
  <si>
    <t>AT-2 (a) (1) [at least annually]
AT-2 (c) [at least annually]</t>
  </si>
  <si>
    <t>AT-3 (a) (1) [at least annually]
AT-3 (b) [at least annually]</t>
  </si>
  <si>
    <t>AU-1 (c) (1) [at least every 3 years] 
AU-1 (c) (2) [at least annually] [significant changes]</t>
  </si>
  <si>
    <t>CA-1 (c) (1) [at least every 3 years] 
CA-1 (c) (2) [at least annually] [significant changes]</t>
  </si>
  <si>
    <t>CM-1 (c) (1) [at least every 3 years] 
CM-1 (c) (2) [at least annually] [significant changes]</t>
  </si>
  <si>
    <t>CP-1 (c) (1) [at least every 3 years] 
CP-1 (c) (2) [at least annually] [significant changes]</t>
  </si>
  <si>
    <t>CP-9 (1) [at least annually]</t>
  </si>
  <si>
    <t>IA-1 (c) (1) [at least every 3 years] 
IA-1 (c) (2) [at least annually] [significant changes]</t>
  </si>
  <si>
    <t>IR-1 (c) (1) [at least every 3 years] 
IR-1 (c) (2) [at least annually] [significant changes]</t>
  </si>
  <si>
    <t>MA-1 (c) (1) [at least every 3 years]
MA-1 (c) (2) [at least annually] [significant changes]</t>
  </si>
  <si>
    <t>MP-1 (c) (1) [at least every 3 years] 
MP-1 (c) (2) [at least annually] [significant changes]</t>
  </si>
  <si>
    <t>PE-1 (c) (1) [at least every 3 years] 
PE-1 (c) (2) [at least annually] [significant changes]</t>
  </si>
  <si>
    <t xml:space="preserve">PE-2 (c) [at least annually] </t>
  </si>
  <si>
    <t>PL-1 (c) (1) [at least every 3 years] 
PL-1 (c) (2) [at least annually] [significant changes]</t>
  </si>
  <si>
    <t>PL-4 (c) [at least every 3 years]
PL-4 (d) [at least annually and when the rules are revised or changed]</t>
  </si>
  <si>
    <t>PS-1 (c) (1) [at least every 3 years] 
PS-1 (c) (2) [at least annually] [significant changes]</t>
  </si>
  <si>
    <t xml:space="preserve">PS-2 (c) [at least every three years] </t>
  </si>
  <si>
    <t>RA-1 (c) (1) [at least every 3 years] 
RA-1 (c) (2) [at least annually] [significant changes]</t>
  </si>
  <si>
    <t>SA-1 (c) (1) [at least every 3 years] 
SA-1 (c) (2) [at least annually] [significant changes]</t>
  </si>
  <si>
    <t>SC-1 (c) (1) [at least every 3 years] 
SC-1 (c) (2) [at least annually] [significant changes]</t>
  </si>
  <si>
    <t>SI-1 (c) (1) [at least every 3 years] 
SI-1 (c) (2) [at least annually] [significant changes]</t>
  </si>
  <si>
    <t>System Monitoring | Host-based Devices</t>
  </si>
  <si>
    <t>Implement the following host-based monitoring mechanisms at [Assignment: organization-defined system components]: [Assignment: organization-defined host-based monitoring mechanisms].</t>
  </si>
  <si>
    <t>System Monitoring | System-wide Intrusion Detection System</t>
  </si>
  <si>
    <t>Connect and configure individual intrusion detection tools into a system-wide intrusion detection system.</t>
  </si>
  <si>
    <t>System Monitoring | Correlate Monitoring Information</t>
  </si>
  <si>
    <t>Correlate information from monitoring tools and mechanisms employed throughout the system.</t>
  </si>
  <si>
    <t>Account Management | Privileged User Accounts</t>
  </si>
  <si>
    <t xml:space="preserve"> (a)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</si>
  <si>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Account Management | Restrictions on Use of Shared and Group Accounts</t>
  </si>
  <si>
    <t>Only permit the use of shared and group accounts that meet [Assignment: organization-defined conditions for establishing shared and group accounts].</t>
  </si>
  <si>
    <t>Boundary Protection | Host-based Protection</t>
  </si>
  <si>
    <t>Implement [Assignment: organization-defined host-based boundary protection mechanisms] at [Assignment: organization-defined system components].</t>
  </si>
  <si>
    <t>Access Restrictions for Change | Privilege Limitation for Production and Operation</t>
  </si>
  <si>
    <t xml:space="preserve"> (a) Limit privileges to change system components and system-related information within a production or operational environment; and
 (b) Review and reevaluate privileges [Assignment: organization-defined frequency].</t>
  </si>
  <si>
    <t>Vulnerability Monitoring and Scanning | Breadth and Depth of Coverage</t>
  </si>
  <si>
    <t>Define the breadth and depth of vulnerability scanning coverage.</t>
  </si>
  <si>
    <t>Authenticator Management | No Embedded Unencrypted Static Authenticators</t>
  </si>
  <si>
    <t>Ensure that unencrypted static authenticators are not embedded in applications or other forms of static storage.</t>
  </si>
  <si>
    <t>Flaw Remediation | Time to Remediate Flaws and Benchmarks for Corrective Actions</t>
  </si>
  <si>
    <t xml:space="preserve"> (a) Measure the time between flaw identification and flaw remediation; and
 (b) Establish the following benchmarks for taking corrective actions: [Assignment: organization-defined benchmarks].</t>
  </si>
  <si>
    <t>Maintenance Personnel | Individuals Without Appropriate Access</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</si>
  <si>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</si>
  <si>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MA-5 (1) Requirement: Only MA-5 (1) (a) (1) is required by FedRAMP Moderate Baseline
</t>
  </si>
  <si>
    <t>SA-9 (5)-1 [information processing, information or data, AND system services]</t>
  </si>
  <si>
    <t>CP-4 (a)-1 [at least every 3 years] 
CP-4 (a)-2 [classroom exercise/table top written tests]</t>
  </si>
  <si>
    <t>IA-11 Guidance:
The fixed time period cannot exceed the limits set in SP 800-63. At this writing they are:
- AAL1 (low baseline)
   -- 30 days of extended session 
   --  No limit on inactivity</t>
  </si>
  <si>
    <t>Tailoring Symbol</t>
  </si>
  <si>
    <t>Tailoring Criteria</t>
  </si>
  <si>
    <t>FED</t>
  </si>
  <si>
    <t>The control is typically the responsibility of the Federal Government, not the CSP.</t>
  </si>
  <si>
    <t>NSO  </t>
  </si>
  <si>
    <t>FedRAMP has determined the control does not impact the security of the Cloud SaaS.</t>
  </si>
  <si>
    <t>Document and Assess</t>
  </si>
  <si>
    <t>The control must be documented in Appendix B, and independently assessed. This does not mean that a vendor will necessarily have each control fully implemented or implemented as stated. A vendor must address how they meet (or don't meet) the intent of the control so that it can be independently assessed and detail any risks associated with the implementation.</t>
  </si>
  <si>
    <t>Document and Assess (Conditional)</t>
  </si>
  <si>
    <t xml:space="preserve">If the condition exists, the control must be documented in Appendix B and independently assessed as above. If the condition does not exist, the CSP must attest to this in Appendix E. </t>
  </si>
  <si>
    <t>Attest</t>
  </si>
  <si>
    <t>The control must exist; however, the CSP may attest to its existence in Appendix E. (No documentation or independent assessment is required.)</t>
  </si>
  <si>
    <t>The LI-SaaS Baseline worksheet provides provides details of the FedRAMP tailoring criteria for all FedRAMP Low Impact Baseline controls.</t>
  </si>
  <si>
    <t>Click here to view the LI-SaaS Baseline worksheet</t>
  </si>
  <si>
    <t>No</t>
  </si>
  <si>
    <t>Control ID</t>
  </si>
  <si>
    <t>Tailoring Action</t>
  </si>
  <si>
    <t>Additional Tailoring Comments</t>
  </si>
  <si>
    <t>NSO, Document and Assess</t>
  </si>
  <si>
    <t>NSO for non-privileged users. Document and Assess for privileged users related to multi-factor identification and authentication.</t>
  </si>
  <si>
    <t>FED - This is related to agency data and agency policy solution.</t>
  </si>
  <si>
    <t>NSO</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</si>
  <si>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</si>
  <si>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</si>
  <si>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NSO - Loss of availability of the audit data has been determined to have little or no impact to government business/mission needs.</t>
  </si>
  <si>
    <t>NSO - Loss of availability of the audit data has been determined as little or no impact to government business/mission needs</t>
  </si>
  <si>
    <t>Condition: There are connection (s) to external systems.  Connections (if any) shall be authorized and must:
1) Identify the interface/connection.
2) Detail what data is involved and its sensitivity.
3) Determine whether the connection is one-way or bi-directional.
4) Identify how the connection is secured.</t>
  </si>
  <si>
    <t>Attestation - for compliance with FedRAMP Tailored LI-SaaS Continuous Monitoring Requirements.</t>
  </si>
  <si>
    <t>Required - Specifically include details of least functionality.</t>
  </si>
  <si>
    <t>NSO- Not directly related to protection of the data.</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</si>
  <si>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</si>
  <si>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NSO - Loss of availability of the SaaS has been determined as little or no impact to government business/mission needs.</t>
  </si>
  <si>
    <t>NSO, Attest</t>
  </si>
  <si>
    <t>NSO for non-privileged users. Attestation for privileged users related to multi-factor identification and authentication - specifically include description of management of service accounts.</t>
  </si>
  <si>
    <t>FedRAMP requires a minimum of multi-factor authentication for all Federal privileged users, if acceptance of PIV credentials is not supported.  The implementation status and details of how this control is implemented must be clearly defined by the CSP.</t>
  </si>
  <si>
    <t>Condition: Must document and assess for privileged users. May attest to this control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</si>
  <si>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Attestation - Specifically attest to US-CERT compliance.</t>
  </si>
  <si>
    <t>Condition: Control is not inherited from a FedRAMP-authorized PaaS or IaaS.</t>
  </si>
  <si>
    <t>Attestation - Specifically stating that any third-party security personnel are treated as CSP employees.</t>
  </si>
  <si>
    <t xml:space="preserve">Condition: If availability is a requirement, define protections in place as per control requirement.               </t>
  </si>
  <si>
    <t>Condition: If implementing need to detail how they meet it or don't meet it.</t>
  </si>
  <si>
    <t>NSO - Not directly related to the security of the SaaS.</t>
  </si>
  <si>
    <t>Attestation - Specifically related to US-CERT and FedRAMP communications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</si>
  <si>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</si>
  <si>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</si>
  <si>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</si>
  <si>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</si>
  <si>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</si>
  <si>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</si>
  <si>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AC-2 (6)</t>
  </si>
  <si>
    <t>Account Management | Dynamic Privilege Management</t>
  </si>
  <si>
    <t>AC-2 (8)</t>
  </si>
  <si>
    <t>Account Management | Dynamic Account Management</t>
  </si>
  <si>
    <t>AC-2 (10)</t>
  </si>
  <si>
    <t>Account Management | Shared and Group Account Credential Change</t>
  </si>
  <si>
    <t>Account Management | Usage Conditions</t>
  </si>
  <si>
    <t>Account Management | Account Monitoring for Atypical Usage</t>
  </si>
  <si>
    <t>Access Enforcement</t>
  </si>
  <si>
    <t>AC-3 (1)</t>
  </si>
  <si>
    <t>Access Enforcement | Restricted Access to Privileged Functions</t>
  </si>
  <si>
    <t>AC-3 (2)</t>
  </si>
  <si>
    <t>Access Enforcement | Dual Authorization</t>
  </si>
  <si>
    <t>AC-3 (3)</t>
  </si>
  <si>
    <t>Access Enforcement | Mandatory Access Control</t>
  </si>
  <si>
    <t>AC-3 (4)</t>
  </si>
  <si>
    <t>Access Enforcement | Discretionary Access Control</t>
  </si>
  <si>
    <t>AC-3 (5)</t>
  </si>
  <si>
    <t>AC-3 (6)</t>
  </si>
  <si>
    <t>Access Enforcement | Protection of User and System Information</t>
  </si>
  <si>
    <t>AC-3 (7)</t>
  </si>
  <si>
    <t>AC-3 (8)</t>
  </si>
  <si>
    <t>Access Enforcement | Revocation of Access Authorizations</t>
  </si>
  <si>
    <t>AC-3 (9)</t>
  </si>
  <si>
    <t>Access Enforcement | Controlled Release</t>
  </si>
  <si>
    <t>AC-3 (10)</t>
  </si>
  <si>
    <t>Access Enforcement | Audited Override of Access Control Mechanisms</t>
  </si>
  <si>
    <t>AC-3 (11)</t>
  </si>
  <si>
    <t>Access Enforcement | Restrict Access to Specific Information Types</t>
  </si>
  <si>
    <t>AC-3 (12)</t>
  </si>
  <si>
    <t>Access Enforcement | Assert and Enforce Application Access</t>
  </si>
  <si>
    <t>AC-3 (13)</t>
  </si>
  <si>
    <t>AC-3 (14)</t>
  </si>
  <si>
    <t>Access Enforcement | Individual Access</t>
  </si>
  <si>
    <t>AC-3 (15)</t>
  </si>
  <si>
    <t>Access Enforcement | Discretionary and Mandatory Access Control</t>
  </si>
  <si>
    <t>Information Flow Enforcement</t>
  </si>
  <si>
    <t>AC-4 (1)</t>
  </si>
  <si>
    <t>Information Flow Enforcement | Object Security and Privacy Attributes</t>
  </si>
  <si>
    <t>AC-4 (2)</t>
  </si>
  <si>
    <t>Information Flow Enforcement | Processing Domains</t>
  </si>
  <si>
    <t>AC-4 (3)</t>
  </si>
  <si>
    <t>Information Flow Enforcement | Dynamic Information Flow Control</t>
  </si>
  <si>
    <t>Information Flow Enforcement | Flow Control of Encrypted Information</t>
  </si>
  <si>
    <t>AC-4 (5)</t>
  </si>
  <si>
    <t>Information Flow Enforcement | Embedded Data Types</t>
  </si>
  <si>
    <t>AC-4 (6)</t>
  </si>
  <si>
    <t>Information Flow Enforcement | Metadata</t>
  </si>
  <si>
    <t>AC-4 (7)</t>
  </si>
  <si>
    <t>AC-4 (8)</t>
  </si>
  <si>
    <t>Information Flow Enforcement | Security and Privacy Policy Filters</t>
  </si>
  <si>
    <t>AC-4 (9)</t>
  </si>
  <si>
    <t>Information Flow Enforcement | Human Reviews</t>
  </si>
  <si>
    <t>AC-4 (10)</t>
  </si>
  <si>
    <t>Information Flow Enforcement | Enable and Disable Security or Privacy Policy Filters</t>
  </si>
  <si>
    <t>AC-4 (11)</t>
  </si>
  <si>
    <t>Information Flow Enforcement | Configuration of Security or Privacy Policy Filters</t>
  </si>
  <si>
    <t>AC-4 (12)</t>
  </si>
  <si>
    <t>Information Flow Enforcement | Data Type Identifiers</t>
  </si>
  <si>
    <t>AC-4 (13)</t>
  </si>
  <si>
    <t>AC-4 (14)</t>
  </si>
  <si>
    <t>Information Flow Enforcement | Security or Privacy Policy Filter Constraints</t>
  </si>
  <si>
    <t>AC-4 (15)</t>
  </si>
  <si>
    <t>Information Flow Enforcement | Detection of Unsanctioned Information</t>
  </si>
  <si>
    <t>AC-4 (16)</t>
  </si>
  <si>
    <t>AC-4 (17)</t>
  </si>
  <si>
    <t>Information Flow Enforcement | Domain Authentication</t>
  </si>
  <si>
    <t>AC-4 (18)</t>
  </si>
  <si>
    <t>Information Flow Enforcement | Security Attribute Binding</t>
  </si>
  <si>
    <t>AC-4 (19)</t>
  </si>
  <si>
    <t>Information Flow Enforcement | Validation of Metadata</t>
  </si>
  <si>
    <t>AC-4 (20)</t>
  </si>
  <si>
    <t>Information Flow Enforcement | Approved Solutions</t>
  </si>
  <si>
    <t>AC-4 (22)</t>
  </si>
  <si>
    <t>Information Flow Enforcement | Access Only</t>
  </si>
  <si>
    <t>AC-4 (23)</t>
  </si>
  <si>
    <t>AC-4 (24)</t>
  </si>
  <si>
    <t>Information Flow Enforcement | Internal Normalized Format</t>
  </si>
  <si>
    <t>AC-4 (25)</t>
  </si>
  <si>
    <t>Information Flow Enforcement | Data Sanitization</t>
  </si>
  <si>
    <t>AC-4 (26)</t>
  </si>
  <si>
    <t>Information Flow Enforcement | Audit Filtering Actions</t>
  </si>
  <si>
    <t>AC-4 (27)</t>
  </si>
  <si>
    <t>AC-4 (28)</t>
  </si>
  <si>
    <t>Information Flow Enforcement | Linear Filter Pipelines</t>
  </si>
  <si>
    <t>AC-4 (29)</t>
  </si>
  <si>
    <t>Information Flow Enforcement | Filter Orchestration Engines</t>
  </si>
  <si>
    <t>AC-4 (30)</t>
  </si>
  <si>
    <t>Information Flow Enforcement | Filter Mechanisms Using Multiple Processes</t>
  </si>
  <si>
    <t>AC-4 (31)</t>
  </si>
  <si>
    <t>Information Flow Enforcement | Failed Content Transfer Prevention</t>
  </si>
  <si>
    <t>AC-4 (32)</t>
  </si>
  <si>
    <t>Information Flow Enforcement | Process Requirements for Information Transfer</t>
  </si>
  <si>
    <t>Separation of Duties</t>
  </si>
  <si>
    <t>Least Privilege</t>
  </si>
  <si>
    <t>Least Privilege | Authorize Access to Security Functions</t>
  </si>
  <si>
    <t>Least Privilege | Network Access to Privileged Commands</t>
  </si>
  <si>
    <t>AC-6 (4)</t>
  </si>
  <si>
    <t>Least Privilege | Separate Processing Domains</t>
  </si>
  <si>
    <t>Least Privilege | Privileged Accounts</t>
  </si>
  <si>
    <t>AC-6 (6)</t>
  </si>
  <si>
    <t>Least Privilege | Review of User Privileges</t>
  </si>
  <si>
    <t>Least Privilege | Privilege Levels for Code Execution</t>
  </si>
  <si>
    <t>Least Privilege | Log Use of Privileged Functions</t>
  </si>
  <si>
    <t>Unsuccessful Logon Attempts</t>
  </si>
  <si>
    <t>AC-7 (1)</t>
  </si>
  <si>
    <t>Unsuccessful Logon Attempts | Automatic Account Lock</t>
  </si>
  <si>
    <t>AC-7 (2)</t>
  </si>
  <si>
    <t>Unsuccessful Logon Attempts | Purge or Wipe Mobile Device</t>
  </si>
  <si>
    <t>AC-7 (3)</t>
  </si>
  <si>
    <t>Unsuccessful Logon Attempts | Biometric Attempt Limiting</t>
  </si>
  <si>
    <t>AC-7 (4)</t>
  </si>
  <si>
    <t>Unsuccessful Logon Attempts | Use of Alternate Authentication Factor</t>
  </si>
  <si>
    <t>System Use Notification</t>
  </si>
  <si>
    <t>AC-9</t>
  </si>
  <si>
    <t>Previous Logon Notification</t>
  </si>
  <si>
    <t>AC-9 (1)</t>
  </si>
  <si>
    <t>Previous Logon Notification | Unsuccessful Logons</t>
  </si>
  <si>
    <t>AC-9 (2)</t>
  </si>
  <si>
    <t>Previous Logon Notification | Successful and Unsuccessful Logons</t>
  </si>
  <si>
    <t>AC-9 (3)</t>
  </si>
  <si>
    <t>Previous Logon Notification | Notification of Account Changes</t>
  </si>
  <si>
    <t>AC-9 (4)</t>
  </si>
  <si>
    <t>Previous Logon Notification | Additional Logon Information</t>
  </si>
  <si>
    <t>Concurrent Session Control</t>
  </si>
  <si>
    <t>Device Lock</t>
  </si>
  <si>
    <t>Session Termination</t>
  </si>
  <si>
    <t>AC-12 (1)</t>
  </si>
  <si>
    <t>AC-12 (2)</t>
  </si>
  <si>
    <t>Session Termination | Termination Message</t>
  </si>
  <si>
    <t>AC-12 (3)</t>
  </si>
  <si>
    <t>Session Termination | Timeout Warning Message</t>
  </si>
  <si>
    <t>AC-13</t>
  </si>
  <si>
    <t>Supervision and Review — Access Control</t>
  </si>
  <si>
    <t>Permitted Actions Without Identification or Authentication</t>
  </si>
  <si>
    <t>AC-14 (1)</t>
  </si>
  <si>
    <t>Permitted Actions Without Identification or Authentication | Necessary Uses</t>
  </si>
  <si>
    <t>AC-15</t>
  </si>
  <si>
    <t>Automated Marking</t>
  </si>
  <si>
    <t>AC-16</t>
  </si>
  <si>
    <t>Security and Privacy Attributes</t>
  </si>
  <si>
    <t>AC-16 (1)</t>
  </si>
  <si>
    <t>Security and Privacy Attributes | Dynamic Attribute Association</t>
  </si>
  <si>
    <t>AC-16 (2)</t>
  </si>
  <si>
    <t>AC-16 (3)</t>
  </si>
  <si>
    <t>AC-16 (4)</t>
  </si>
  <si>
    <t>AC-16 (5)</t>
  </si>
  <si>
    <t>AC-16 (6)</t>
  </si>
  <si>
    <t>Security and Privacy Attributes | Maintenance of Attribute Association</t>
  </si>
  <si>
    <t>AC-16 (7)</t>
  </si>
  <si>
    <t>Security and Privacy Attributes | Consistent Attribute Interpretation</t>
  </si>
  <si>
    <t>AC-16 (8)</t>
  </si>
  <si>
    <t>Security and Privacy Attributes | Association Techniques and Technologies</t>
  </si>
  <si>
    <t>AC-16 (9)</t>
  </si>
  <si>
    <t>AC-16 (10)</t>
  </si>
  <si>
    <t>Remote Access</t>
  </si>
  <si>
    <t>Remote Access | Monitoring and Control</t>
  </si>
  <si>
    <t>Remote Access | Protection of Confidentiality and Integrity Using Encryption</t>
  </si>
  <si>
    <t>Remote Access | Managed Access Control Points</t>
  </si>
  <si>
    <t>Remote Access | Privileged Commands and Access</t>
  </si>
  <si>
    <t>AC-17 (5)</t>
  </si>
  <si>
    <t>Remote Access | Monitoring for Unauthorized Connections</t>
  </si>
  <si>
    <t>AC-17 (6)</t>
  </si>
  <si>
    <t>Remote Access | Protection of Mechanism Information</t>
  </si>
  <si>
    <t>AC-17 (7)</t>
  </si>
  <si>
    <t>Remote Access | Additional Protection for Security Function Access</t>
  </si>
  <si>
    <t>AC-17 (8)</t>
  </si>
  <si>
    <t>Remote Access | Disable Nonsecure Network Protocols</t>
  </si>
  <si>
    <t>AC-17 (9)</t>
  </si>
  <si>
    <t>Remote Access | Disconnect or Disable Access</t>
  </si>
  <si>
    <t>AC-17 (10)</t>
  </si>
  <si>
    <t>Remote Access | Authenticate Remote Commands</t>
  </si>
  <si>
    <t>Wireless Access</t>
  </si>
  <si>
    <t>Wireless Access | Authentication and Encryption</t>
  </si>
  <si>
    <t>AC-18 (2)</t>
  </si>
  <si>
    <t>Wireless Access | Monitoring Unauthorized Connections</t>
  </si>
  <si>
    <t>Wireless Access | Disable Wireless Networking</t>
  </si>
  <si>
    <t>Wireless Access | Antennas and Transmission Power Levels</t>
  </si>
  <si>
    <t>Access Control for Mobile Devices</t>
  </si>
  <si>
    <t>AC-19 (1)</t>
  </si>
  <si>
    <t>Access Control for Mobile Devices | Use of Writable and Portable Storage Devices</t>
  </si>
  <si>
    <t>AC-19 (2)</t>
  </si>
  <si>
    <t>Access Control for Mobile Devices | Use of Personally Owned Portable Storage Devices</t>
  </si>
  <si>
    <t>AC-19 (3)</t>
  </si>
  <si>
    <t>AC-19 (4)</t>
  </si>
  <si>
    <t>Access Control for Mobile Devices | Restrictions for Classified Information</t>
  </si>
  <si>
    <t>Use of External Systems</t>
  </si>
  <si>
    <t>AC-20 (3)</t>
  </si>
  <si>
    <t>AC-20 (4)</t>
  </si>
  <si>
    <t>Use of External Systems | Network Accessible Storage Devices — Prohibited Use</t>
  </si>
  <si>
    <t>AC-20 (5)</t>
  </si>
  <si>
    <t>Information Sharing</t>
  </si>
  <si>
    <t>AC-21 (1)</t>
  </si>
  <si>
    <t>Information Sharing | Automated Decision Support</t>
  </si>
  <si>
    <t>AC-21 (2)</t>
  </si>
  <si>
    <t>Publicly Accessible Content</t>
  </si>
  <si>
    <t>AC-23</t>
  </si>
  <si>
    <t>Data Mining Protection</t>
  </si>
  <si>
    <t>AC-24</t>
  </si>
  <si>
    <t>Access Control Decisions</t>
  </si>
  <si>
    <t>AC-24 (1)</t>
  </si>
  <si>
    <t>Access Control Decisions | Transmit Access Authorization Information</t>
  </si>
  <si>
    <t>AC-24 (2)</t>
  </si>
  <si>
    <t>Access Control Decisions | No User or Process Identity</t>
  </si>
  <si>
    <t>AC-25</t>
  </si>
  <si>
    <t>Reference Monitor</t>
  </si>
  <si>
    <t>Literacy Training and Awareness</t>
  </si>
  <si>
    <t>AT-2 (1)</t>
  </si>
  <si>
    <t>Literacy Training and Awareness | Practical Exercises</t>
  </si>
  <si>
    <t>Literacy Training and Awareness | Insider Threat</t>
  </si>
  <si>
    <t>Literacy Training and Awareness | Social Engineering and Mining</t>
  </si>
  <si>
    <t>AT-2 (4)</t>
  </si>
  <si>
    <t>Literacy Training and Awareness | Suspicious Communications and Anomalous System Behavior</t>
  </si>
  <si>
    <t>AT-2 (5)</t>
  </si>
  <si>
    <t>Literacy Training and Awareness | Advanced Persistent Threat</t>
  </si>
  <si>
    <t>AT-2 (6)</t>
  </si>
  <si>
    <t>Literacy Training and Awareness | Cyber Threat Environment</t>
  </si>
  <si>
    <t>AT-3 (1)</t>
  </si>
  <si>
    <t>AT-3 (2)</t>
  </si>
  <si>
    <t>AT-3 (3)</t>
  </si>
  <si>
    <t>AT-3 (4)</t>
  </si>
  <si>
    <t>AT-3 (5)</t>
  </si>
  <si>
    <t>Training Records</t>
  </si>
  <si>
    <t>AT-5</t>
  </si>
  <si>
    <t>AT-6</t>
  </si>
  <si>
    <t>Training Feedback</t>
  </si>
  <si>
    <t>Event Logging</t>
  </si>
  <si>
    <t>AU-2 (1)</t>
  </si>
  <si>
    <t>AU-2 (2)</t>
  </si>
  <si>
    <t>AU-2 (3)</t>
  </si>
  <si>
    <t>Event Logging | Reviews and Updates</t>
  </si>
  <si>
    <t>AU-2 (4)</t>
  </si>
  <si>
    <t>Event Logging | Privileged Functions</t>
  </si>
  <si>
    <t>Content of Audit Records</t>
  </si>
  <si>
    <t>Content of Audit Records | Additional Audit Information</t>
  </si>
  <si>
    <t>AU-3 (2)</t>
  </si>
  <si>
    <t>Content of Audit Records | Centralized Management of Planned Audit Record Content</t>
  </si>
  <si>
    <t>AU-3 (3)</t>
  </si>
  <si>
    <t>Content of Audit Records | Limit Personally Identifiable Information Elements</t>
  </si>
  <si>
    <t>Audit Log Storage Capacity</t>
  </si>
  <si>
    <t>AU-4 (1)</t>
  </si>
  <si>
    <t>Audit Log Storage Capacity | Transfer to Alternate Storage</t>
  </si>
  <si>
    <t>Response to Audit Logging Process Failures</t>
  </si>
  <si>
    <t>Response to Audit Logging Process Failures | Storage Capacity Warning</t>
  </si>
  <si>
    <t>AU-5 (3)</t>
  </si>
  <si>
    <t>Response to Audit Logging Process Failures | Configurable Traffic Volume Thresholds</t>
  </si>
  <si>
    <t>AU-5 (4)</t>
  </si>
  <si>
    <t>AU-5 (5)</t>
  </si>
  <si>
    <t>Response to Audit Logging Process Failures | Alternate Audit Logging Capability</t>
  </si>
  <si>
    <t>Audit Record Review, Analysis, and Reporting</t>
  </si>
  <si>
    <t>Audit Record Review, Analysis, and Reporting | Automated Process Integration</t>
  </si>
  <si>
    <t>AU-6 (2)</t>
  </si>
  <si>
    <t>Audit Record Review, Analysis, and Reporting | Automated Security Alerts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</si>
  <si>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</si>
  <si>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</si>
  <si>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</si>
  <si>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Permitted Actions</t>
  </si>
  <si>
    <t>AU-6 (8)</t>
  </si>
  <si>
    <t>Audit Record Review, Analysis, and Reporting | Full Text Analysis of Privileged Commands</t>
  </si>
  <si>
    <t>AU-6 (9)</t>
  </si>
  <si>
    <t>AU-6 (10)</t>
  </si>
  <si>
    <t>Audit Record Review, Analysis, and Reporting | Audit Level Adjustment</t>
  </si>
  <si>
    <t>Audit Record Reduction and Report Generation</t>
  </si>
  <si>
    <t>Audit Record Reduction and Report Generation | Automatic Processing</t>
  </si>
  <si>
    <t>AU-7 (2)</t>
  </si>
  <si>
    <t>Audit Record Reduction and Report Generation | Automatic Sort and Search</t>
  </si>
  <si>
    <t>Time Stamps</t>
  </si>
  <si>
    <t>AU-8 (1)</t>
  </si>
  <si>
    <t>AU-8 (2)</t>
  </si>
  <si>
    <t>Time Stamps | Secondary Authoritative Time Source</t>
  </si>
  <si>
    <t>Protection of Audit Information</t>
  </si>
  <si>
    <t>AU-9 (1)</t>
  </si>
  <si>
    <t>Protection of Audit Information | Cryptographic Protection</t>
  </si>
  <si>
    <t>AU-9 (5)</t>
  </si>
  <si>
    <t>Protection of Audit Information | Dual Authorization</t>
  </si>
  <si>
    <t>AU-9 (6)</t>
  </si>
  <si>
    <t>AU-9 (7)</t>
  </si>
  <si>
    <t>AU-10 (1)</t>
  </si>
  <si>
    <t>AU-10 (2)</t>
  </si>
  <si>
    <t>AU-10 (3)</t>
  </si>
  <si>
    <t>AU-10 (4)</t>
  </si>
  <si>
    <t>AU-10 (5)</t>
  </si>
  <si>
    <t>Audit Record Retention</t>
  </si>
  <si>
    <t>AU-11 (1)</t>
  </si>
  <si>
    <t>Audit Record Generation</t>
  </si>
  <si>
    <t>AU-12 (2)</t>
  </si>
  <si>
    <t>Audit Record Generation | Standardized Formats</t>
  </si>
  <si>
    <t>AU-12 (4)</t>
  </si>
  <si>
    <t>Audit Record Generation | Query Parameter Audits of Personally Identifiable Information</t>
  </si>
  <si>
    <t>AU-13</t>
  </si>
  <si>
    <t>Monitoring for Information Disclosure</t>
  </si>
  <si>
    <t>AU-13 (1)</t>
  </si>
  <si>
    <t>Monitoring for Information Disclosure | Use of Automated Tools</t>
  </si>
  <si>
    <t>AU-13 (2)</t>
  </si>
  <si>
    <t>Monitoring for Information Disclosure | Review of Monitored Sites</t>
  </si>
  <si>
    <t>AU-13 (3)</t>
  </si>
  <si>
    <t>Monitoring for Information Disclosure | Unauthorized Replication of Information</t>
  </si>
  <si>
    <t>AU-14</t>
  </si>
  <si>
    <t>Session Audit</t>
  </si>
  <si>
    <t>AU-14 (1)</t>
  </si>
  <si>
    <t>AU-14 (2)</t>
  </si>
  <si>
    <t>Session Audit | Capture and Record Content</t>
  </si>
  <si>
    <t>AU-14 (3)</t>
  </si>
  <si>
    <t>Session Audit | Remote Viewing and Listening</t>
  </si>
  <si>
    <t>AU-15</t>
  </si>
  <si>
    <t>Alternate Audit Logging Capability</t>
  </si>
  <si>
    <t>AU-16</t>
  </si>
  <si>
    <t>AU-16 (1)</t>
  </si>
  <si>
    <t>AU-16 (2)</t>
  </si>
  <si>
    <t>AU-16 (3)</t>
  </si>
  <si>
    <t>Control Assessments</t>
  </si>
  <si>
    <t>Control Assessments | Independent Assessors</t>
  </si>
  <si>
    <t>Control Assessments | Specialized Assessments</t>
  </si>
  <si>
    <t>Information Exchange</t>
  </si>
  <si>
    <t>CA-3 (1)</t>
  </si>
  <si>
    <t>CA-3 (2)</t>
  </si>
  <si>
    <t>CA-3 (3)</t>
  </si>
  <si>
    <t>CA-3 (4)</t>
  </si>
  <si>
    <t>CA-3 (5)</t>
  </si>
  <si>
    <t>Information Exchange | Transfer Authorizations</t>
  </si>
  <si>
    <t>CA-3 (7)</t>
  </si>
  <si>
    <t>Information Exchange | Transitive Information Exchanges</t>
  </si>
  <si>
    <t>CA-4</t>
  </si>
  <si>
    <t>Security Certification</t>
  </si>
  <si>
    <t>Plan of Action and Milestones</t>
  </si>
  <si>
    <t>CA-5 (1)</t>
  </si>
  <si>
    <t>Plan of Action and Milestones | Automation Support for Accuracy and Currency</t>
  </si>
  <si>
    <t>Authorization</t>
  </si>
  <si>
    <t>CA-6 (1)</t>
  </si>
  <si>
    <t>CA-6 (2)</t>
  </si>
  <si>
    <t>Continuous Monitoring</t>
  </si>
  <si>
    <t>Continuous Monitoring | Independent Assessment</t>
  </si>
  <si>
    <t>CA-7 (2)</t>
  </si>
  <si>
    <t>CA-7 (3)</t>
  </si>
  <si>
    <t>Continuous Monitoring | Trend Analyses</t>
  </si>
  <si>
    <t>Continuous Monitoring | Risk Monitoring</t>
  </si>
  <si>
    <t>CA-7 (5)</t>
  </si>
  <si>
    <t>Continuous Monitoring | Consistency Analysis</t>
  </si>
  <si>
    <t>CA-7 (6)</t>
  </si>
  <si>
    <t>Continuous Monitoring | Automation Support for Monitoring</t>
  </si>
  <si>
    <t>Penetration Testing</t>
  </si>
  <si>
    <t>Penetration Testing | Independent Penetration Testing Agent or Team</t>
  </si>
  <si>
    <t>CA-8 (3)</t>
  </si>
  <si>
    <t>Penetration Testing | Facility Penetration Testing</t>
  </si>
  <si>
    <t>Internal System Connections</t>
  </si>
  <si>
    <t>CA-9 (1)</t>
  </si>
  <si>
    <t>Internal System Connections | Compliance Checks</t>
  </si>
  <si>
    <t>Baseline Configuration</t>
  </si>
  <si>
    <t>CM-2 (1)</t>
  </si>
  <si>
    <t>Baseline Configuration | Reviews and Updates</t>
  </si>
  <si>
    <t>Baseline Configuration | Automation Support for Accuracy and Currency</t>
  </si>
  <si>
    <t>Baseline Configuration | Retention of Previous Configurations</t>
  </si>
  <si>
    <t>CM-2 (4)</t>
  </si>
  <si>
    <t>Baseline Configuration | Unauthorized Software</t>
  </si>
  <si>
    <t>CM-2 (5)</t>
  </si>
  <si>
    <t>Baseline Configuration | Authorized Software</t>
  </si>
  <si>
    <t>CM-2 (6)</t>
  </si>
  <si>
    <t>Baseline Configuration | Development and Test Environments</t>
  </si>
  <si>
    <t>Configuration Change Control</t>
  </si>
  <si>
    <t>Configuration Change Control | Automated Documentation, Notification, and Prohibition of Changes</t>
  </si>
  <si>
    <t>Configuration Change Control | Testing, Validation, and Documentation of Changes</t>
  </si>
  <si>
    <t>CM-3 (3)</t>
  </si>
  <si>
    <t>Configuration Change Control | Automated Change Implementation</t>
  </si>
  <si>
    <t>Configuration Change Control | Security and Privacy Representatives</t>
  </si>
  <si>
    <t>CM-3 (5)</t>
  </si>
  <si>
    <t>Configuration Change Control | Automated Security Response</t>
  </si>
  <si>
    <t>Configuration Change Control | Cryptography Management</t>
  </si>
  <si>
    <t>CM-3 (7)</t>
  </si>
  <si>
    <t>Configuration Change Control | Review System Changes</t>
  </si>
  <si>
    <t>CM-3 (8)</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</si>
  <si>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</si>
  <si>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</si>
  <si>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</si>
  <si>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</si>
  <si>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</si>
  <si>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</si>
  <si>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CM-5 (2)</t>
  </si>
  <si>
    <t>Access Restrictions for Change | Review System Changes</t>
  </si>
  <si>
    <t>CM-5 (3)</t>
  </si>
  <si>
    <t>Access Restrictions for Change | Signed Components</t>
  </si>
  <si>
    <t>CM-5 (4)</t>
  </si>
  <si>
    <t>Access Restrictions for Change | Dual Authorization</t>
  </si>
  <si>
    <t>CM-5 (6)</t>
  </si>
  <si>
    <t>Access Restrictions for Change | Limit Library Privileges</t>
  </si>
  <si>
    <t>CM-5 (7)</t>
  </si>
  <si>
    <t>Access Restrictions for Change | Automatic Implementation of Security Safeguards</t>
  </si>
  <si>
    <t>Configuration Settings</t>
  </si>
  <si>
    <t>Configuration Settings | Automated Management, Application, and Verification</t>
  </si>
  <si>
    <t>Configuration Settings | Respond to Unauthorized Changes</t>
  </si>
  <si>
    <t>CM-6 (3)</t>
  </si>
  <si>
    <t>Configuration Settings | Unauthorized Change Detection</t>
  </si>
  <si>
    <t>CM-6 (4)</t>
  </si>
  <si>
    <t>Configuration Settings | Conformance Demonstration</t>
  </si>
  <si>
    <t>Least Functionality</t>
  </si>
  <si>
    <t>Least Functionality | Periodic Review</t>
  </si>
  <si>
    <t>Least Functionality | Prevent Program Execution</t>
  </si>
  <si>
    <t>CM-7 (3)</t>
  </si>
  <si>
    <t>Least Functionality | Registration Compliance</t>
  </si>
  <si>
    <t>CM-7 (4)</t>
  </si>
  <si>
    <t>CM-7 (6)</t>
  </si>
  <si>
    <t>CM-7 (7)</t>
  </si>
  <si>
    <t>CM-7 (8)</t>
  </si>
  <si>
    <t>Least Functionality | Binary or Machine Executable Code</t>
  </si>
  <si>
    <t>CM-7 (9)</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</si>
  <si>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</si>
  <si>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</si>
  <si>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</si>
  <si>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</si>
  <si>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</si>
  <si>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CM-8 (5)</t>
  </si>
  <si>
    <t>System Component Inventory | No Duplicate Accounting of Components</t>
  </si>
  <si>
    <t>CM-8 (6)</t>
  </si>
  <si>
    <t>System Component Inventory | Assessed Configurations and Approved Deviations</t>
  </si>
  <si>
    <t>CM-8 (7)</t>
  </si>
  <si>
    <t>System Component Inventory | Centralized Repository</t>
  </si>
  <si>
    <t>CM-8 (8)</t>
  </si>
  <si>
    <t>System Component Inventory | Automated Location Tracking</t>
  </si>
  <si>
    <t>CM-8 (9)</t>
  </si>
  <si>
    <t>System Component Inventory | Assignment of Components to Systems</t>
  </si>
  <si>
    <t>Configuration Management Plan</t>
  </si>
  <si>
    <t>CM-9 (1)</t>
  </si>
  <si>
    <t>Configuration Management Plan | Assignment of Responsibility</t>
  </si>
  <si>
    <t>Software Usage Restrictions</t>
  </si>
  <si>
    <t>CM-10 (1)</t>
  </si>
  <si>
    <t>CM-11 (1)</t>
  </si>
  <si>
    <t>CM-11 (2)</t>
  </si>
  <si>
    <t>CM-11 (3)</t>
  </si>
  <si>
    <t>Information Location</t>
  </si>
  <si>
    <t>Information Location | Automated Tools to Support Information Location</t>
  </si>
  <si>
    <t>CM-13</t>
  </si>
  <si>
    <t>Data Action Mapping</t>
  </si>
  <si>
    <t>CM-14</t>
  </si>
  <si>
    <t>Signed Components</t>
  </si>
  <si>
    <t>Contingency Plan</t>
  </si>
  <si>
    <t>Contingency Plan | Capacity Planning</t>
  </si>
  <si>
    <t>Contingency Plan | Resume Mission and Business Functions</t>
  </si>
  <si>
    <t>CP-2 (4)</t>
  </si>
  <si>
    <t>Contingency Plan | Resume All Mission and Business Functions</t>
  </si>
  <si>
    <t>Contingency Plan | Continue Mission and Business Functions</t>
  </si>
  <si>
    <t>CP-2 (6)</t>
  </si>
  <si>
    <t>Contingency Plan | Alternate Processing and Storage Sites</t>
  </si>
  <si>
    <t>CP-2 (7)</t>
  </si>
  <si>
    <t>Contingency Plan | Identify Critical Assets</t>
  </si>
  <si>
    <t>Contingency Training</t>
  </si>
  <si>
    <t>Contingency Training | Simulated Events</t>
  </si>
  <si>
    <t>CP-3 (2)</t>
  </si>
  <si>
    <t>Contingency Plan Testing</t>
  </si>
  <si>
    <t>Contingency Plan Testing | Alternate Processing Site</t>
  </si>
  <si>
    <t>CP-4 (3)</t>
  </si>
  <si>
    <t>Contingency Plan Testing | Automated Testing</t>
  </si>
  <si>
    <t>CP-4 (4)</t>
  </si>
  <si>
    <t>Contingency Plan Testing | Full Recovery and Reconstitution</t>
  </si>
  <si>
    <t>CP-4 (5)</t>
  </si>
  <si>
    <t>CP-5</t>
  </si>
  <si>
    <t>Contingency Plan Update</t>
  </si>
  <si>
    <t>Alternate Storage Site</t>
  </si>
  <si>
    <t>Alternate Storage Site | Recovery Time and Recovery Point Objectives</t>
  </si>
  <si>
    <t>Alternate Storage Site | Accessibility</t>
  </si>
  <si>
    <t>Alternate Processing Site</t>
  </si>
  <si>
    <t>Alternate Processing Site | Accessibility</t>
  </si>
  <si>
    <t>Alternate Processing Site | Priority of Service</t>
  </si>
  <si>
    <t>Alternate Processing Site | Preparation for Use</t>
  </si>
  <si>
    <t>CP-7 (5)</t>
  </si>
  <si>
    <t>Alternate Processing Site | Equivalent Information Security Safeguards</t>
  </si>
  <si>
    <t>CP-7 (6)</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</si>
  <si>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</si>
  <si>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</si>
  <si>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</si>
  <si>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</si>
  <si>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</si>
  <si>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</si>
  <si>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CP-8 (5)</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</si>
  <si>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</si>
  <si>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</si>
  <si>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</si>
  <si>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</si>
  <si>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</si>
  <si>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CP-9 (4)</t>
  </si>
  <si>
    <t>System Backup | Transfer to Alternate Storage Site</t>
  </si>
  <si>
    <t>CP-9 (6)</t>
  </si>
  <si>
    <t>System Backup | Redundant Secondary System</t>
  </si>
  <si>
    <t>CP-9 (7)</t>
  </si>
  <si>
    <t>System Backup | Dual Authorization for Deletion or Destruction</t>
  </si>
  <si>
    <t>System Backup | Cryptographic Protection</t>
  </si>
  <si>
    <t>System Recovery and Reconstitution</t>
  </si>
  <si>
    <t>CP-10 (1)</t>
  </si>
  <si>
    <t>System Recovery and Reconstitution | Contingency Plan Testing</t>
  </si>
  <si>
    <t>System Recovery and Reconstitution | Transaction Recovery</t>
  </si>
  <si>
    <t>CP-10 (3)</t>
  </si>
  <si>
    <t>System Recovery and Reconstitution | Compensating Security Controls</t>
  </si>
  <si>
    <t>CP-10 (5)</t>
  </si>
  <si>
    <t>System Recovery and Reconstitution | Failover Capability</t>
  </si>
  <si>
    <t>CP-10 (6)</t>
  </si>
  <si>
    <t>System Recovery and Reconstitution | Component Protection</t>
  </si>
  <si>
    <t>CP-11</t>
  </si>
  <si>
    <t>Alternate Communications Protocols</t>
  </si>
  <si>
    <t>CP-12</t>
  </si>
  <si>
    <t>Safe Mode</t>
  </si>
  <si>
    <t>CP-13</t>
  </si>
  <si>
    <t>Alternative Security Mechanisms</t>
  </si>
  <si>
    <t>IA-2 (3)</t>
  </si>
  <si>
    <t>IA-2 (4)</t>
  </si>
  <si>
    <t>IA-2 (7)</t>
  </si>
  <si>
    <t>IA-2 (9)</t>
  </si>
  <si>
    <t>IA-2 (10)</t>
  </si>
  <si>
    <t>IA-2 (11)</t>
  </si>
  <si>
    <t>IA-2 (13)</t>
  </si>
  <si>
    <t>Device Identification and Authentication</t>
  </si>
  <si>
    <t>IA-3 (1)</t>
  </si>
  <si>
    <t>Device Identification and Authentication | Cryptographic Bidirectional Authentication</t>
  </si>
  <si>
    <t>IA-3 (2)</t>
  </si>
  <si>
    <t>Device Identification and Authentication | Cryptographic Bidirectional Network Authentication</t>
  </si>
  <si>
    <t>IA-3 (3)</t>
  </si>
  <si>
    <t>Device Identification and Authentication | Dynamic Address Allocation</t>
  </si>
  <si>
    <t>IA-3 (4)</t>
  </si>
  <si>
    <t>Device Identification and Authentication | Device Attestation</t>
  </si>
  <si>
    <t>Identifier Management</t>
  </si>
  <si>
    <t>IA-4 (1)</t>
  </si>
  <si>
    <t>IA-4 (2)</t>
  </si>
  <si>
    <t>Identifier Management | Supervisor Authorization</t>
  </si>
  <si>
    <t>IA-4 (3)</t>
  </si>
  <si>
    <t>Identifier Management | Multiple Forms of Certification</t>
  </si>
  <si>
    <t>Identifier Management | Identify User Status</t>
  </si>
  <si>
    <t>IA-4 (5)</t>
  </si>
  <si>
    <t>Identifier Management | Dynamic Management</t>
  </si>
  <si>
    <t>IA-4 (6)</t>
  </si>
  <si>
    <t>IA-4 (7)</t>
  </si>
  <si>
    <t>IA-4 (8)</t>
  </si>
  <si>
    <t>Identifier Management | Pairwise Pseudonymous Identifiers</t>
  </si>
  <si>
    <t>IA-4 (9)</t>
  </si>
  <si>
    <t>Identifier Management | Attribute Maintenance and Protection</t>
  </si>
  <si>
    <t>Authenticator Management</t>
  </si>
  <si>
    <t>IA-5 (3)</t>
  </si>
  <si>
    <t>IA-5 (4)</t>
  </si>
  <si>
    <t>Authenticator Management | Automated Support for Password Strength Determination</t>
  </si>
  <si>
    <t>IA-5 (5)</t>
  </si>
  <si>
    <t>Authenticator Management | Change Authenticators Prior to Delivery</t>
  </si>
  <si>
    <t>Authenticator Management | Protection of Authenticators</t>
  </si>
  <si>
    <t>Authenticator Management | Multiple System Accounts</t>
  </si>
  <si>
    <t>IA-5 (9)</t>
  </si>
  <si>
    <t>Authenticator Management | Federated Credential Management</t>
  </si>
  <si>
    <t>IA-5 (10)</t>
  </si>
  <si>
    <t>Authenticator Management | Dynamic Credential Binding</t>
  </si>
  <si>
    <t>IA-5 (11)</t>
  </si>
  <si>
    <t>IA-5 (12)</t>
  </si>
  <si>
    <t>Authenticator Management | Biometric Authentication Performance</t>
  </si>
  <si>
    <t>Authenticator Management | Expiration of Cached Authenticators</t>
  </si>
  <si>
    <t>IA-5 (14)</t>
  </si>
  <si>
    <t>Authenticator Management | Managing Content of PKI Trust Stores</t>
  </si>
  <si>
    <t>IA-5 (15)</t>
  </si>
  <si>
    <t>IA-5 (16)</t>
  </si>
  <si>
    <t>IA-5 (17)</t>
  </si>
  <si>
    <t>Authenticator Management | Presentation Attack Detection for Biometric Authenticators</t>
  </si>
  <si>
    <t>IA-5 (18)</t>
  </si>
  <si>
    <t>Authenticator Management | Password Managers</t>
  </si>
  <si>
    <t>Cryptographic Module Authentication</t>
  </si>
  <si>
    <t>IA-8 (3)</t>
  </si>
  <si>
    <t>IA-8 (5)</t>
  </si>
  <si>
    <t>IA-8 (6)</t>
  </si>
  <si>
    <t>IA-9</t>
  </si>
  <si>
    <t>Service Identification and Authentication</t>
  </si>
  <si>
    <t>IA-9 (1)</t>
  </si>
  <si>
    <t>Service Identification and Authentication | Information Exchange</t>
  </si>
  <si>
    <t>IA-9 (2)</t>
  </si>
  <si>
    <t>Service Identification and Authentication | Transmission of Decisions</t>
  </si>
  <si>
    <t>IA-10</t>
  </si>
  <si>
    <t>Adaptive Authentication</t>
  </si>
  <si>
    <t>Identity Proofing</t>
  </si>
  <si>
    <t>IA-12 (1)</t>
  </si>
  <si>
    <t>Identity Proofing | Supervisor Authorization</t>
  </si>
  <si>
    <t>Identity Proofing | Identity Evidence</t>
  </si>
  <si>
    <t>Identity Proofing | Identity Evidence Validation and Verification</t>
  </si>
  <si>
    <t>Identity Proofing | Address Confirmation</t>
  </si>
  <si>
    <t>IA-12 (6)</t>
  </si>
  <si>
    <t>Incident Response Training</t>
  </si>
  <si>
    <t>Incident Response Training | Simulated Events</t>
  </si>
  <si>
    <t>Incident Response Training | Automated Training Environments</t>
  </si>
  <si>
    <t>IR-2 (3)</t>
  </si>
  <si>
    <t>Incident Response Training | Breach</t>
  </si>
  <si>
    <t>Incident Response Testing</t>
  </si>
  <si>
    <t>IR-3 (1)</t>
  </si>
  <si>
    <t>Incident Response Testing | Automated Testing</t>
  </si>
  <si>
    <t>IR-3 (3)</t>
  </si>
  <si>
    <t>Incident Response Testing | Continuous Improvement</t>
  </si>
  <si>
    <t>Incident Handling</t>
  </si>
  <si>
    <t>Incident Handling | Automated Incident Handling Processes</t>
  </si>
  <si>
    <t>Incident Handling | Dynamic Reconfiguration</t>
  </si>
  <si>
    <t>IR-4 (3)</t>
  </si>
  <si>
    <t>Incident Handling | Continuity of Operations</t>
  </si>
  <si>
    <t>Incident Handling | Information Correlation</t>
  </si>
  <si>
    <t>IR-4 (5)</t>
  </si>
  <si>
    <t>Incident Handling | Automatic Disabling of System</t>
  </si>
  <si>
    <t>IR-4 (7)</t>
  </si>
  <si>
    <t>IR-4 (8)</t>
  </si>
  <si>
    <t>IR-4 (9)</t>
  </si>
  <si>
    <t>Incident Handling | Dynamic Response Capability</t>
  </si>
  <si>
    <t>IR-4 (10)</t>
  </si>
  <si>
    <t>Incident Handling | Supply Chain Coordination</t>
  </si>
  <si>
    <t>Incident Handling | Integrated Incident Response Team</t>
  </si>
  <si>
    <t>IR-4 (12)</t>
  </si>
  <si>
    <t>Incident Handling | Malicious Code and Forensic Analysis</t>
  </si>
  <si>
    <t>IR-4 (13)</t>
  </si>
  <si>
    <t>Incident Handling | Behavior Analysis</t>
  </si>
  <si>
    <t>IR-4 (14)</t>
  </si>
  <si>
    <t>Incident Handling | Security Operations Center</t>
  </si>
  <si>
    <t>IR-4 (15)</t>
  </si>
  <si>
    <t>Incident Monitoring</t>
  </si>
  <si>
    <t>Incident Monitoring | Automated Tracking, Data Collection, and Analysis</t>
  </si>
  <si>
    <t>Incident Reporting</t>
  </si>
  <si>
    <t>Incident Reporting | Automated Reporting</t>
  </si>
  <si>
    <t>IR-6 (2)</t>
  </si>
  <si>
    <t>Incident Reporting | Vulnerabilities Related to Incidents</t>
  </si>
  <si>
    <t>Incident Reporting | Supply Chain Coordination</t>
  </si>
  <si>
    <t>Incident Response Assistance</t>
  </si>
  <si>
    <t>Incident Response Assistance | Automation Support for Availability of Information and Support</t>
  </si>
  <si>
    <t>IR-7 (2)</t>
  </si>
  <si>
    <t>Incident Response Plan</t>
  </si>
  <si>
    <t>IR-8 (1)</t>
  </si>
  <si>
    <t>Incident Response Plan | Breaches</t>
  </si>
  <si>
    <t>IR-9 (1)</t>
  </si>
  <si>
    <t>Information Spillage Response | Responsible Personnel</t>
  </si>
  <si>
    <t>IR-10</t>
  </si>
  <si>
    <t>Controlled Maintenance</t>
  </si>
  <si>
    <t>MA-2 (1)</t>
  </si>
  <si>
    <t>Controlled Maintenance | Record Content</t>
  </si>
  <si>
    <t>Controlled Maintenance | Automated Maintenance Activities</t>
  </si>
  <si>
    <t>Maintenance Tools</t>
  </si>
  <si>
    <t>Maintenance Tools | Inspect Tools</t>
  </si>
  <si>
    <t>Maintenance Tools | Inspect Media</t>
  </si>
  <si>
    <t>Maintenance Tools | Prevent Unauthorized Removal</t>
  </si>
  <si>
    <t>MA-3 (4)</t>
  </si>
  <si>
    <t>Maintenance Tools | Restricted Tool Use</t>
  </si>
  <si>
    <t>MA-3 (5)</t>
  </si>
  <si>
    <t>Maintenance Tools | Execution with Privilege</t>
  </si>
  <si>
    <t>MA-3 (6)</t>
  </si>
  <si>
    <t>Maintenance Tools | Software Updates and Patches</t>
  </si>
  <si>
    <t>Nonlocal Maintenance</t>
  </si>
  <si>
    <t>MA-4 (1)</t>
  </si>
  <si>
    <t>Nonlocal Maintenance | Logging and Review</t>
  </si>
  <si>
    <t>MA-4 (2)</t>
  </si>
  <si>
    <t>Nonlocal Maintenance | Document Nonlocal Maintenance</t>
  </si>
  <si>
    <t>Nonlocal Maintenance | Comparable Security and Sanitization</t>
  </si>
  <si>
    <t>MA-4 (4)</t>
  </si>
  <si>
    <t>Nonlocal Maintenance | Authentication and Separation of Maintenance Sessions</t>
  </si>
  <si>
    <t>MA-4 (5)</t>
  </si>
  <si>
    <t>Nonlocal Maintenance | Approvals and Notifications</t>
  </si>
  <si>
    <t>MA-4 (6)</t>
  </si>
  <si>
    <t>Nonlocal Maintenance | Cryptographic Protection</t>
  </si>
  <si>
    <t>MA-4 (7)</t>
  </si>
  <si>
    <t>Nonlocal Maintenance | Disconnect Verification</t>
  </si>
  <si>
    <t>Maintenance Personnel</t>
  </si>
  <si>
    <t>MA-5 (2)</t>
  </si>
  <si>
    <t>Maintenance Personnel | Security Clearances for Classified Systems</t>
  </si>
  <si>
    <t>MA-5 (3)</t>
  </si>
  <si>
    <t>Maintenance Personnel | Citizenship Requirements for Classified Systems</t>
  </si>
  <si>
    <t>MA-5 (4)</t>
  </si>
  <si>
    <t>Maintenance Personnel | Foreign Nationals</t>
  </si>
  <si>
    <t>MA-5 (5)</t>
  </si>
  <si>
    <t>Timely Maintenance</t>
  </si>
  <si>
    <t>MA-6 (1)</t>
  </si>
  <si>
    <t>Timely Maintenance | Preventive Maintenance</t>
  </si>
  <si>
    <t>MA-6 (2)</t>
  </si>
  <si>
    <t>Timely Maintenance | Predictive Maintenance</t>
  </si>
  <si>
    <t>MA-6 (3)</t>
  </si>
  <si>
    <t>Timely Maintenance | Automated Support for Predictive Maintenance</t>
  </si>
  <si>
    <t>MA-7</t>
  </si>
  <si>
    <t>Field Maintenance</t>
  </si>
  <si>
    <t>Media Access</t>
  </si>
  <si>
    <t>MP-2 (1)</t>
  </si>
  <si>
    <t>Media Access | Automated Restricted Access</t>
  </si>
  <si>
    <t>MP-2 (2)</t>
  </si>
  <si>
    <t>Media Access | Cryptographic Protection</t>
  </si>
  <si>
    <t>Media Marking</t>
  </si>
  <si>
    <t>Media Storage</t>
  </si>
  <si>
    <t>MP-4 (1)</t>
  </si>
  <si>
    <t>Media Storage | Cryptographic Protection</t>
  </si>
  <si>
    <t>MP-4 (2)</t>
  </si>
  <si>
    <t>Media Storage | Automated Restricted Access</t>
  </si>
  <si>
    <t>Media Transport</t>
  </si>
  <si>
    <t>MP-5 (1)</t>
  </si>
  <si>
    <t>Media Transport | Protection Outside of Controlled Areas</t>
  </si>
  <si>
    <t>MP-5 (2)</t>
  </si>
  <si>
    <t>Media Transport | Documentation of Activities</t>
  </si>
  <si>
    <t>MP-5 (3)</t>
  </si>
  <si>
    <t>Media Transport | Custodians</t>
  </si>
  <si>
    <t>MP-5 (4)</t>
  </si>
  <si>
    <t>Media Transport | Cryptographic Protection</t>
  </si>
  <si>
    <t>Media Sanitization</t>
  </si>
  <si>
    <t>Media Sanitization | Review, Approve, Track, Document, and Verify</t>
  </si>
  <si>
    <t>Media Sanitization | Equipment Testing</t>
  </si>
  <si>
    <t>Media Sanitization | Nondestructive Techniques</t>
  </si>
  <si>
    <t>MP-6 (4)</t>
  </si>
  <si>
    <t>Media Sanitization | Controlled Unclassified Information</t>
  </si>
  <si>
    <t>MP-6 (5)</t>
  </si>
  <si>
    <t>Media Sanitization | Classified Information</t>
  </si>
  <si>
    <t>MP-6 (6)</t>
  </si>
  <si>
    <t>Media Sanitization | Media Destruction</t>
  </si>
  <si>
    <t>MP-6 (7)</t>
  </si>
  <si>
    <t>Media Sanitization | Dual Authorization</t>
  </si>
  <si>
    <t>MP-6 (8)</t>
  </si>
  <si>
    <t>Media Use</t>
  </si>
  <si>
    <t>MP-7 (1)</t>
  </si>
  <si>
    <t>Media Use | Prohibit Use Without Owner</t>
  </si>
  <si>
    <t>MP-7 (2)</t>
  </si>
  <si>
    <t>MP-8</t>
  </si>
  <si>
    <t>Media Downgrading</t>
  </si>
  <si>
    <t>MP-8 (1)</t>
  </si>
  <si>
    <t>Media Downgrading | Documentation of Process</t>
  </si>
  <si>
    <t>MP-8 (2)</t>
  </si>
  <si>
    <t>Media Downgrading | Equipment Testing</t>
  </si>
  <si>
    <t>MP-8 (3)</t>
  </si>
  <si>
    <t>Media Downgrading | Controlled Unclassified Information</t>
  </si>
  <si>
    <t>MP-8 (4)</t>
  </si>
  <si>
    <t>Media Downgrading | Classified Information</t>
  </si>
  <si>
    <t>Physical Access Authorizations</t>
  </si>
  <si>
    <t>PE-2 (1)</t>
  </si>
  <si>
    <t>PE-2 (2)</t>
  </si>
  <si>
    <t>Physical Access Authorizations | Two Forms of Identification</t>
  </si>
  <si>
    <t>PE-2 (3)</t>
  </si>
  <si>
    <t>Physical Access Authorizations | Restrict Unescorted Access</t>
  </si>
  <si>
    <t>Physical Access Control</t>
  </si>
  <si>
    <t>Physical Access Control | System Access</t>
  </si>
  <si>
    <t>PE-3 (2)</t>
  </si>
  <si>
    <t>Physical Access Control | Facility and Systems</t>
  </si>
  <si>
    <t>PE-3 (3)</t>
  </si>
  <si>
    <t>Physical Access Control | Continuous Guards</t>
  </si>
  <si>
    <t>PE-3 (4)</t>
  </si>
  <si>
    <t>Physical Access Control | Lockable Casings</t>
  </si>
  <si>
    <t>PE-3 (5)</t>
  </si>
  <si>
    <t>Physical Access Control | Tamper Protection</t>
  </si>
  <si>
    <t>PE-3 (6)</t>
  </si>
  <si>
    <t>Physical Access Control | Facility Penetration Testing</t>
  </si>
  <si>
    <t>PE-3 (7)</t>
  </si>
  <si>
    <t>Physical Access Control | Physical Barriers</t>
  </si>
  <si>
    <t>PE-3 (8)</t>
  </si>
  <si>
    <t>Physical Access Control | Access Control Vestibules</t>
  </si>
  <si>
    <t>Access Control for Transmission</t>
  </si>
  <si>
    <t>Access Control for Output Devices</t>
  </si>
  <si>
    <t>PE-5 (1)</t>
  </si>
  <si>
    <t>PE-5 (2)</t>
  </si>
  <si>
    <t>Access Control for Output Devices | Link to Individual Identity</t>
  </si>
  <si>
    <t>PE-5 (3)</t>
  </si>
  <si>
    <t>Access Control for Output Devices | Marking Output Devices</t>
  </si>
  <si>
    <t>Monitoring Physical Access</t>
  </si>
  <si>
    <t>Monitoring Physical Access | Intrusion Alarms and Surveillance Equipment</t>
  </si>
  <si>
    <t>PE-6 (2)</t>
  </si>
  <si>
    <t>Monitoring Physical Access | Automated Intrusion Recognition and Responses</t>
  </si>
  <si>
    <t>PE-6 (3)</t>
  </si>
  <si>
    <t>Monitoring Physical Access | Video Surveillance</t>
  </si>
  <si>
    <t>Monitoring Physical Access | Monitoring Physical Access to Systems</t>
  </si>
  <si>
    <t>PE-7</t>
  </si>
  <si>
    <t>Visitor Control</t>
  </si>
  <si>
    <t>Visitor Access Records</t>
  </si>
  <si>
    <t>Visitor Access Records | Automated Records Maintenance and Review</t>
  </si>
  <si>
    <t>PE-8 (2)</t>
  </si>
  <si>
    <t>Visitor Access Records | Physical Access Records</t>
  </si>
  <si>
    <t>PE-8 (3)</t>
  </si>
  <si>
    <t>Visitor Access Records | Limit Personally Identifiable Information Elements</t>
  </si>
  <si>
    <t>Power Equipment and Cabling</t>
  </si>
  <si>
    <t>PE-9 (1)</t>
  </si>
  <si>
    <t>Power Equipment and Cabling | Redundant Cabling</t>
  </si>
  <si>
    <t>PE-9 (2)</t>
  </si>
  <si>
    <t>Power Equipment and Cabling | Automatic Voltage Controls</t>
  </si>
  <si>
    <t>Emergency Shutoff</t>
  </si>
  <si>
    <t>PE-10 (1)</t>
  </si>
  <si>
    <t>Emergency Shutoff | Accidental and Unauthorized Activation</t>
  </si>
  <si>
    <t>Emergency Power</t>
  </si>
  <si>
    <t>Emergency Power | Alternate Power Supply — Minimal Operational Capability</t>
  </si>
  <si>
    <t>PE-11 (2)</t>
  </si>
  <si>
    <t>Emergency Lighting</t>
  </si>
  <si>
    <t>PE-12 (1)</t>
  </si>
  <si>
    <t>Fire Protection</t>
  </si>
  <si>
    <t>PE-13 (3)</t>
  </si>
  <si>
    <t>Fire Protection | Automatic Fire Suppression</t>
  </si>
  <si>
    <t>PE-13 (4)</t>
  </si>
  <si>
    <t>Fire Protection | Inspections</t>
  </si>
  <si>
    <t>Environmental Controls</t>
  </si>
  <si>
    <t>PE-14 (1)</t>
  </si>
  <si>
    <t>Environmental Controls | Automatic Controls</t>
  </si>
  <si>
    <t>Water Damage Protection</t>
  </si>
  <si>
    <t>Water Damage Protection | Automation Support</t>
  </si>
  <si>
    <t>Delivery and Removal</t>
  </si>
  <si>
    <t>Alternate Work Site</t>
  </si>
  <si>
    <t>Location of System Components</t>
  </si>
  <si>
    <t>PE-18 (1)</t>
  </si>
  <si>
    <t>Location of System Components | Facility Site</t>
  </si>
  <si>
    <t>PE-19</t>
  </si>
  <si>
    <t>Information Leakage</t>
  </si>
  <si>
    <t>PE-19 (1)</t>
  </si>
  <si>
    <t>Information Leakage | National Emissions Policies and Procedures</t>
  </si>
  <si>
    <t>PE-20</t>
  </si>
  <si>
    <t>Asset Monitoring and Tracking</t>
  </si>
  <si>
    <t>PE-21</t>
  </si>
  <si>
    <t>Electromagnetic Pulse Protection</t>
  </si>
  <si>
    <t>PE-22</t>
  </si>
  <si>
    <t>Component Marking</t>
  </si>
  <si>
    <t>PE-23</t>
  </si>
  <si>
    <t>Facility Location</t>
  </si>
  <si>
    <t>System Security and Privacy Plans</t>
  </si>
  <si>
    <t>PL-2 (1)</t>
  </si>
  <si>
    <t>System Security and Privacy Plans | Concept of Operations</t>
  </si>
  <si>
    <t>PL-2 (2)</t>
  </si>
  <si>
    <t>System Security and Privacy Plans | Functional Architecture</t>
  </si>
  <si>
    <t>PL-2 (3)</t>
  </si>
  <si>
    <t>PL-3</t>
  </si>
  <si>
    <t>System Security Plan Update</t>
  </si>
  <si>
    <t>Rules of Behavior</t>
  </si>
  <si>
    <t>PL-5</t>
  </si>
  <si>
    <t>Privacy Impact Assessment</t>
  </si>
  <si>
    <t>PL-6</t>
  </si>
  <si>
    <t>PL-7</t>
  </si>
  <si>
    <t>Concept of Operations</t>
  </si>
  <si>
    <t>Security and Privacy Architectures</t>
  </si>
  <si>
    <t>PL-8 (1)</t>
  </si>
  <si>
    <t>PL-8 (2)</t>
  </si>
  <si>
    <t>Security and Privacy Architectures | Supplier Diversity</t>
  </si>
  <si>
    <t>PL-9</t>
  </si>
  <si>
    <t>Central Management</t>
  </si>
  <si>
    <t>Baseline Selection</t>
  </si>
  <si>
    <t>Baseline Tailoring</t>
  </si>
  <si>
    <t>PM-1</t>
  </si>
  <si>
    <t>Information Security Program Plan</t>
  </si>
  <si>
    <t>PM-2</t>
  </si>
  <si>
    <t>PM-3</t>
  </si>
  <si>
    <t>Information Security and Privacy Resources</t>
  </si>
  <si>
    <t>PM-4</t>
  </si>
  <si>
    <t>Plan of Action and Milestones Process</t>
  </si>
  <si>
    <t>PM-5</t>
  </si>
  <si>
    <t>System Inventory</t>
  </si>
  <si>
    <t>PM-5 (1)</t>
  </si>
  <si>
    <t>System Inventory | Inventory of Personally Identifiable Information</t>
  </si>
  <si>
    <t>PM-6</t>
  </si>
  <si>
    <t>Measures of Performance</t>
  </si>
  <si>
    <t>PM-7</t>
  </si>
  <si>
    <t>Enterprise Architecture</t>
  </si>
  <si>
    <t>PM-7 (1)</t>
  </si>
  <si>
    <t>Enterprise Architecture | Offloading</t>
  </si>
  <si>
    <t>PM-8</t>
  </si>
  <si>
    <t>Critical Infrastructure Plan</t>
  </si>
  <si>
    <t>PM-9</t>
  </si>
  <si>
    <t>Risk Management Strategy</t>
  </si>
  <si>
    <t>PM-10</t>
  </si>
  <si>
    <t>Authorization Process</t>
  </si>
  <si>
    <t>PM-11</t>
  </si>
  <si>
    <t>Mission and Business Process Definition</t>
  </si>
  <si>
    <t>PM-12</t>
  </si>
  <si>
    <t>Insider Threat Program</t>
  </si>
  <si>
    <t>PM-13</t>
  </si>
  <si>
    <t>Security and Privacy Workforce</t>
  </si>
  <si>
    <t>PM-14</t>
  </si>
  <si>
    <t>Testing, Training, and Monitoring</t>
  </si>
  <si>
    <t>PM-15</t>
  </si>
  <si>
    <t>Security and Privacy Groups and Associations</t>
  </si>
  <si>
    <t>PM-16</t>
  </si>
  <si>
    <t>Threat Awareness Program</t>
  </si>
  <si>
    <t>PM-16 (1)</t>
  </si>
  <si>
    <t>Threat Awareness Program | Automated Means for Sharing Threat Intelligence</t>
  </si>
  <si>
    <t>PM-17</t>
  </si>
  <si>
    <t>PM-18</t>
  </si>
  <si>
    <t>Privacy Program Plan</t>
  </si>
  <si>
    <t>PM-19</t>
  </si>
  <si>
    <t>Privacy Program Leadership Role</t>
  </si>
  <si>
    <t>PM-20</t>
  </si>
  <si>
    <t>Dissemination of Privacy Program Information</t>
  </si>
  <si>
    <t>PM-20 (1)</t>
  </si>
  <si>
    <t>Dissemination of Privacy Program Information | Privacy Policies on Websites, Applications, and Digital Services</t>
  </si>
  <si>
    <t>PM-21</t>
  </si>
  <si>
    <t>Accounting of Disclosures</t>
  </si>
  <si>
    <t>PM-22</t>
  </si>
  <si>
    <t>Personally Identifiable Information Quality Management</t>
  </si>
  <si>
    <t>PM-23</t>
  </si>
  <si>
    <t>Data Governance Body</t>
  </si>
  <si>
    <t>PM-24</t>
  </si>
  <si>
    <t>Data Integrity Board</t>
  </si>
  <si>
    <t>PM-25</t>
  </si>
  <si>
    <t>PM-26</t>
  </si>
  <si>
    <t>Complaint Management</t>
  </si>
  <si>
    <t>PM-27</t>
  </si>
  <si>
    <t>Privacy Reporting</t>
  </si>
  <si>
    <t>PM-28</t>
  </si>
  <si>
    <t>Risk Framing</t>
  </si>
  <si>
    <t>PM-29</t>
  </si>
  <si>
    <t>Risk Management Program Leadership Roles</t>
  </si>
  <si>
    <t>PM-30</t>
  </si>
  <si>
    <t>Supply Chain Risk Management Strategy</t>
  </si>
  <si>
    <t>PM-30 (1)</t>
  </si>
  <si>
    <t>PM-31</t>
  </si>
  <si>
    <t>Continuous Monitoring Strategy</t>
  </si>
  <si>
    <t>PM-32</t>
  </si>
  <si>
    <t>Purposing</t>
  </si>
  <si>
    <t>Position Risk Designation</t>
  </si>
  <si>
    <t>Personnel Screening</t>
  </si>
  <si>
    <t>PS-3 (1)</t>
  </si>
  <si>
    <t>Personnel Screening | Classified Information</t>
  </si>
  <si>
    <t>PS-3 (2)</t>
  </si>
  <si>
    <t>Personnel Screening | Formal Indoctrination</t>
  </si>
  <si>
    <t>PS-3 (4)</t>
  </si>
  <si>
    <t>Personnel Screening | Citizenship Requirements</t>
  </si>
  <si>
    <t>Personnel Termination</t>
  </si>
  <si>
    <t>PS-4 (1)</t>
  </si>
  <si>
    <t>Personnel Transfer</t>
  </si>
  <si>
    <t>Access Agreements</t>
  </si>
  <si>
    <t>PS-6 (1)</t>
  </si>
  <si>
    <t>Access Agreements | Information Requiring Special Protection</t>
  </si>
  <si>
    <t>PS-6 (2)</t>
  </si>
  <si>
    <t>Access Agreements | Classified Information Requiring Special Protection</t>
  </si>
  <si>
    <t>PS-6 (3)</t>
  </si>
  <si>
    <t>External Personnel Security</t>
  </si>
  <si>
    <t>Personnel Sanctions</t>
  </si>
  <si>
    <t>Position Descriptions</t>
  </si>
  <si>
    <t>PT-1</t>
  </si>
  <si>
    <t>PT-2</t>
  </si>
  <si>
    <t>Authority to Process Personally Identifiable Information</t>
  </si>
  <si>
    <t>PT-2 (1)</t>
  </si>
  <si>
    <t>Authority to Process Personally Identifiable Information | Data Tagging</t>
  </si>
  <si>
    <t>PT-2 (2)</t>
  </si>
  <si>
    <t>Authority to Process Personally Identifiable Information | Automation</t>
  </si>
  <si>
    <t>PT-3</t>
  </si>
  <si>
    <t>Personally Identifiable Information Processing Purposes</t>
  </si>
  <si>
    <t>PT-3 (1)</t>
  </si>
  <si>
    <t>Personally Identifiable Information Processing Purposes | Data Tagging</t>
  </si>
  <si>
    <t>PT-3 (2)</t>
  </si>
  <si>
    <t>Personally Identifiable Information Processing Purposes | Automation</t>
  </si>
  <si>
    <t>PT-4</t>
  </si>
  <si>
    <t>Consent</t>
  </si>
  <si>
    <t>PT-4 (1)</t>
  </si>
  <si>
    <t>Consent | Tailored Consent</t>
  </si>
  <si>
    <t>PT-4 (2)</t>
  </si>
  <si>
    <t>PT-4 (3)</t>
  </si>
  <si>
    <t>Consent | Revocation</t>
  </si>
  <si>
    <t>PT-5</t>
  </si>
  <si>
    <t>Privacy Notice</t>
  </si>
  <si>
    <t>PT-5 (1)</t>
  </si>
  <si>
    <t>PT-5 (2)</t>
  </si>
  <si>
    <t>Privacy Notice | Privacy Act Statements</t>
  </si>
  <si>
    <t>PT-6</t>
  </si>
  <si>
    <t>System of Records Notice</t>
  </si>
  <si>
    <t>PT-6 (1)</t>
  </si>
  <si>
    <t>System of Records Notice | Routine Uses</t>
  </si>
  <si>
    <t>PT-6 (2)</t>
  </si>
  <si>
    <t>System of Records Notice | Exemption Rules</t>
  </si>
  <si>
    <t>PT-7</t>
  </si>
  <si>
    <t>Specific Categories of Personally Identifiable Information</t>
  </si>
  <si>
    <t>PT-7 (1)</t>
  </si>
  <si>
    <t>Specific Categories of Personally Identifiable Information | Social Security Numbers</t>
  </si>
  <si>
    <t>PT-7 (2)</t>
  </si>
  <si>
    <t>Specific Categories of Personally Identifiable Information | First Amendment Information</t>
  </si>
  <si>
    <t>PT-8</t>
  </si>
  <si>
    <t>Computer Matching Requirements</t>
  </si>
  <si>
    <t>Security Categorization</t>
  </si>
  <si>
    <t>RA-2 (1)</t>
  </si>
  <si>
    <t>Risk Assessment</t>
  </si>
  <si>
    <t>Risk Assessment | Supply Chain Risk Assessment</t>
  </si>
  <si>
    <t>RA-3 (2)</t>
  </si>
  <si>
    <t>RA-3 (3)</t>
  </si>
  <si>
    <t>Risk Assessment | Dynamic Threat Awareness</t>
  </si>
  <si>
    <t>RA-3 (4)</t>
  </si>
  <si>
    <t>Risk Assessment | Predictive Cyber Analytics</t>
  </si>
  <si>
    <t>RA-4</t>
  </si>
  <si>
    <t>Risk Assessment Update</t>
  </si>
  <si>
    <t>Vulnerability Monitoring and Scanning</t>
  </si>
  <si>
    <t>RA-5 (1)</t>
  </si>
  <si>
    <t>Vulnerability Monitoring and Scanning | Update Tool Capability</t>
  </si>
  <si>
    <t>Vulnerability Monitoring and Scanning | Discoverable Information</t>
  </si>
  <si>
    <t>Vulnerability Monitoring and Scanning | Privileged Access</t>
  </si>
  <si>
    <t>RA-5 (6)</t>
  </si>
  <si>
    <t>Vulnerability Monitoring and Scanning | Automated Trend Analyses</t>
  </si>
  <si>
    <t>RA-5 (7)</t>
  </si>
  <si>
    <t>Vulnerability Monitoring and Scanning | Automated Detection and Notification of Unauthorized Components</t>
  </si>
  <si>
    <t>RA-5 (9)</t>
  </si>
  <si>
    <t>Vulnerability Monitoring and Scanning | Penetration Testing and Analyses</t>
  </si>
  <si>
    <t>RA-5 (10)</t>
  </si>
  <si>
    <t>Vulnerability Monitoring and Scanning | Correlate Scanning Information</t>
  </si>
  <si>
    <t>Vulnerability Monitoring and Scanning | Public Disclosure Program</t>
  </si>
  <si>
    <t>RA-6</t>
  </si>
  <si>
    <t>Technical Surveillance Countermeasures Survey</t>
  </si>
  <si>
    <t>Risk Response</t>
  </si>
  <si>
    <t>RA-8</t>
  </si>
  <si>
    <t>Privacy Impact Assessments</t>
  </si>
  <si>
    <t>Criticality Analysis</t>
  </si>
  <si>
    <t>RA-10</t>
  </si>
  <si>
    <t>Threat Hunting</t>
  </si>
  <si>
    <t>Allocation of Resources</t>
  </si>
  <si>
    <t>System Development Life Cycle</t>
  </si>
  <si>
    <t>SA-3 (1)</t>
  </si>
  <si>
    <t>System Development Life Cycle | Manage Preproduction Environment</t>
  </si>
  <si>
    <t>SA-3 (2)</t>
  </si>
  <si>
    <t>System Development Life Cycle | Use of Live or Operational Data</t>
  </si>
  <si>
    <t>SA-3 (3)</t>
  </si>
  <si>
    <t>System Development Life Cycle | Technology Refresh</t>
  </si>
  <si>
    <t>Acquisition Process</t>
  </si>
  <si>
    <t>Acquisition Process | Functional Properties of Controls</t>
  </si>
  <si>
    <t>Acquisition Process | Design and Implementation Information for Controls</t>
  </si>
  <si>
    <t>SA-4 (3)</t>
  </si>
  <si>
    <t>Acquisition Process | Development Methods, Techniques, and Practices</t>
  </si>
  <si>
    <t>SA-4 (4)</t>
  </si>
  <si>
    <t>Acquisition Process | Assignment of Components to Systems</t>
  </si>
  <si>
    <t>Acquisition Process | System, Component, and Service Configurations</t>
  </si>
  <si>
    <t>SA-4 (6)</t>
  </si>
  <si>
    <t>Acquisition Process | Use of Information Assurance Products</t>
  </si>
  <si>
    <t>SA-4 (7)</t>
  </si>
  <si>
    <t>SA-4 (8)</t>
  </si>
  <si>
    <t>Acquisition Process | Continuous Monitoring Plan for Controls</t>
  </si>
  <si>
    <t>Acquisition Process | Use of Approved PIV Products</t>
  </si>
  <si>
    <t>SA-4 (11)</t>
  </si>
  <si>
    <t>Acquisition Process | System of Records</t>
  </si>
  <si>
    <t>SA-4 (12)</t>
  </si>
  <si>
    <t>Acquisition Process | Data Ownership</t>
  </si>
  <si>
    <t>System Documentation</t>
  </si>
  <si>
    <t>SA-5 (1)</t>
  </si>
  <si>
    <t>System Documentation | Functional Properties of Security Controls</t>
  </si>
  <si>
    <t>SA-5 (2)</t>
  </si>
  <si>
    <t>SA-5 (3)</t>
  </si>
  <si>
    <t>SA-5 (4)</t>
  </si>
  <si>
    <t>SA-5 (5)</t>
  </si>
  <si>
    <t>System Documentation | Source Code</t>
  </si>
  <si>
    <t>SA-6</t>
  </si>
  <si>
    <t>SA-7</t>
  </si>
  <si>
    <t>Security and Privacy Engineering Principles</t>
  </si>
  <si>
    <t>SA-8 (1)</t>
  </si>
  <si>
    <t>Security and Privacy Engineering Principles | Clear Abstractions</t>
  </si>
  <si>
    <t>SA-8 (2)</t>
  </si>
  <si>
    <t>Security and Privacy Engineering Principles | Least Common Mechanism</t>
  </si>
  <si>
    <t>SA-8 (3)</t>
  </si>
  <si>
    <t>Security and Privacy Engineering Principles | Modularity and Layering</t>
  </si>
  <si>
    <t>SA-8 (4)</t>
  </si>
  <si>
    <t>Security and Privacy Engineering Principles | Partially Ordered Dependencies</t>
  </si>
  <si>
    <t>SA-8 (5)</t>
  </si>
  <si>
    <t>Security and Privacy Engineering Principles | Efficiently Mediated Access</t>
  </si>
  <si>
    <t>SA-8 (6)</t>
  </si>
  <si>
    <t>Security and Privacy Engineering Principles | Minimized Sharing</t>
  </si>
  <si>
    <t>SA-8 (7)</t>
  </si>
  <si>
    <t>Security and Privacy Engineering Principles | Reduced Complexity</t>
  </si>
  <si>
    <t>SA-8 (8)</t>
  </si>
  <si>
    <t>Security and Privacy Engineering Principles | Secure Evolvability</t>
  </si>
  <si>
    <t>SA-8 (9)</t>
  </si>
  <si>
    <t>Security and Privacy Engineering Principles | Trusted Components</t>
  </si>
  <si>
    <t>SA-8 (10)</t>
  </si>
  <si>
    <t>Security and Privacy Engineering Principles | Hierarchical Trust</t>
  </si>
  <si>
    <t>SA-8 (11)</t>
  </si>
  <si>
    <t>Security and Privacy Engineering Principles | Inverse Modification Threshold</t>
  </si>
  <si>
    <t>SA-8 (12)</t>
  </si>
  <si>
    <t>Security and Privacy Engineering Principles | Hierarchical Protection</t>
  </si>
  <si>
    <t>SA-8 (13)</t>
  </si>
  <si>
    <t>Security and Privacy Engineering Principles | Minimized Security Elements</t>
  </si>
  <si>
    <t>SA-8 (14)</t>
  </si>
  <si>
    <t>Security and Privacy Engineering Principles | Least Privilege</t>
  </si>
  <si>
    <t>SA-8 (15)</t>
  </si>
  <si>
    <t>Security and Privacy Engineering Principles | Predicate Permission</t>
  </si>
  <si>
    <t>SA-8 (16)</t>
  </si>
  <si>
    <t>SA-8 (17)</t>
  </si>
  <si>
    <t>Security and Privacy Engineering Principles | Secure Distributed Composition</t>
  </si>
  <si>
    <t>SA-8 (18)</t>
  </si>
  <si>
    <t>Security and Privacy Engineering Principles | Trusted Communications Channels</t>
  </si>
  <si>
    <t>SA-8 (19)</t>
  </si>
  <si>
    <t>Security and Privacy Engineering Principles | Continuous Protection</t>
  </si>
  <si>
    <t>SA-8 (20)</t>
  </si>
  <si>
    <t>Security and Privacy Engineering Principles | Secure Metadata Management</t>
  </si>
  <si>
    <t>SA-8 (21)</t>
  </si>
  <si>
    <t>SA-8 (22)</t>
  </si>
  <si>
    <t>Security and Privacy Engineering Principles | Accountability and Traceability</t>
  </si>
  <si>
    <t>SA-8 (23)</t>
  </si>
  <si>
    <t>Security and Privacy Engineering Principles | Secure Defaults</t>
  </si>
  <si>
    <t>SA-8 (24)</t>
  </si>
  <si>
    <t>Security and Privacy Engineering Principles | Secure Failure and Recovery</t>
  </si>
  <si>
    <t>SA-8 (25)</t>
  </si>
  <si>
    <t>Security and Privacy Engineering Principles | Economic Security</t>
  </si>
  <si>
    <t>SA-8 (26)</t>
  </si>
  <si>
    <t>Security and Privacy Engineering Principles | Performance Security</t>
  </si>
  <si>
    <t>SA-8 (27)</t>
  </si>
  <si>
    <t>Security and Privacy Engineering Principles | Human Factored Security</t>
  </si>
  <si>
    <t>SA-8 (28)</t>
  </si>
  <si>
    <t>Security and Privacy Engineering Principles | Acceptable Security</t>
  </si>
  <si>
    <t>SA-8 (29)</t>
  </si>
  <si>
    <t>Security and Privacy Engineering Principles | Repeatable and Documented Procedures</t>
  </si>
  <si>
    <t>SA-8 (30)</t>
  </si>
  <si>
    <t>Security and Privacy Engineering Principles | Procedural Rigor</t>
  </si>
  <si>
    <t>SA-8 (31)</t>
  </si>
  <si>
    <t>Security and Privacy Engineering Principles | Secure System Modification</t>
  </si>
  <si>
    <t>SA-8 (32)</t>
  </si>
  <si>
    <t>Security and Privacy Engineering Principles | Sufficient Documentation</t>
  </si>
  <si>
    <t>SA-8 (33)</t>
  </si>
  <si>
    <t>Security and Privacy Engineering Principles | Minimization</t>
  </si>
  <si>
    <t>External System Services</t>
  </si>
  <si>
    <t>External System Services | Identification of Functions, Ports, Protocols, and Services</t>
  </si>
  <si>
    <t>SA-9 (3)</t>
  </si>
  <si>
    <t>SA-9 (4)</t>
  </si>
  <si>
    <t>External System Services | Consistent Interests of Consumers and Providers</t>
  </si>
  <si>
    <t>External System Services | Processing, Storage, and Service Location</t>
  </si>
  <si>
    <t>SA-9 (6)</t>
  </si>
  <si>
    <t>SA-9 (7)</t>
  </si>
  <si>
    <t>SA-9 (8)</t>
  </si>
  <si>
    <t>Developer Configuration Management</t>
  </si>
  <si>
    <t>SA-10 (1)</t>
  </si>
  <si>
    <t>Developer Configuration Management | Software and Firmware Integrity Verification</t>
  </si>
  <si>
    <t>SA-10 (2)</t>
  </si>
  <si>
    <t>Developer Configuration Management | Alternative Configuration Management Processes</t>
  </si>
  <si>
    <t>SA-10 (3)</t>
  </si>
  <si>
    <t>Developer Configuration Management | Hardware Integrity Verification</t>
  </si>
  <si>
    <t>SA-10 (4)</t>
  </si>
  <si>
    <t>Developer Configuration Management | Trusted Generation</t>
  </si>
  <si>
    <t>SA-10 (5)</t>
  </si>
  <si>
    <t>Developer Configuration Management | Mapping Integrity for Version Control</t>
  </si>
  <si>
    <t>SA-10 (6)</t>
  </si>
  <si>
    <t>Developer Configuration Management | Trusted Distribution</t>
  </si>
  <si>
    <t>SA-10 (7)</t>
  </si>
  <si>
    <t>Developer Configuration Management | Security and Privacy Representatives</t>
  </si>
  <si>
    <t>Developer Testing and Evaluation</t>
  </si>
  <si>
    <t>SA-11 (3)</t>
  </si>
  <si>
    <t>Developer Testing and Evaluation | Independent Verification of Assessment Plans and Evidence</t>
  </si>
  <si>
    <t>SA-11 (4)</t>
  </si>
  <si>
    <t>Developer Testing and Evaluation | Manual Code Reviews</t>
  </si>
  <si>
    <t>SA-11 (5)</t>
  </si>
  <si>
    <t>Developer Testing and Evaluation | Penetration Testing</t>
  </si>
  <si>
    <t>SA-11 (6)</t>
  </si>
  <si>
    <t>Developer Testing and Evaluation | Attack Surface Reviews</t>
  </si>
  <si>
    <t>SA-11 (7)</t>
  </si>
  <si>
    <t>Developer Testing and Evaluation | Verify Scope of Testing and Evaluation</t>
  </si>
  <si>
    <t>SA-11 (8)</t>
  </si>
  <si>
    <t>Developer Testing and Evaluation | Dynamic Code Analysis</t>
  </si>
  <si>
    <t>SA-11 (9)</t>
  </si>
  <si>
    <t>Developer Testing and Evaluation | Interactive Application Security Testing</t>
  </si>
  <si>
    <t>SA-12</t>
  </si>
  <si>
    <t>Supply Chain Protection</t>
  </si>
  <si>
    <t>SA-12 (1)</t>
  </si>
  <si>
    <t>SA-12 (2)</t>
  </si>
  <si>
    <t>Supply Chain Protection | Supplier Reviews</t>
  </si>
  <si>
    <t>SA-12 (3)</t>
  </si>
  <si>
    <t>Supply Chain Protection | Trusted Shipping and Warehousing</t>
  </si>
  <si>
    <t>SA-12 (4)</t>
  </si>
  <si>
    <t>Supply Chain Protection | Diversity of Suppliers</t>
  </si>
  <si>
    <t>SA-12 (5)</t>
  </si>
  <si>
    <t>Supply Chain Protection | Limitation of Harm</t>
  </si>
  <si>
    <t>SA-12 (6)</t>
  </si>
  <si>
    <t>Supply Chain Protection | Minimizing Procurement Time</t>
  </si>
  <si>
    <t>SA-12 (7)</t>
  </si>
  <si>
    <t>Supply Chain Protection | Assessments Prior to Selection / Acceptance / Update</t>
  </si>
  <si>
    <t>SA-12 (8)</t>
  </si>
  <si>
    <t>SA-12 (9)</t>
  </si>
  <si>
    <t>Supply Chain Protection | Operations Security</t>
  </si>
  <si>
    <t>SA-12 (10)</t>
  </si>
  <si>
    <t>SA-12 (11)</t>
  </si>
  <si>
    <t>Supply Chain Protection | Penetration Testing / Analysis of Elements, Processes, and Actors</t>
  </si>
  <si>
    <t>SA-12 (12)</t>
  </si>
  <si>
    <t>SA-12 (13)</t>
  </si>
  <si>
    <t>Supply Chain Protection | Critical Information System Components</t>
  </si>
  <si>
    <t>SA-12 (14)</t>
  </si>
  <si>
    <t>Supply Chain Protection | Identity and Traceability</t>
  </si>
  <si>
    <t>SA-12 (15)</t>
  </si>
  <si>
    <t>Supply Chain Protection | Processes to Address Weaknesses or Deficiencies</t>
  </si>
  <si>
    <t>SA-13</t>
  </si>
  <si>
    <t>Trustworthiness</t>
  </si>
  <si>
    <t>SA-14</t>
  </si>
  <si>
    <t>SA-14 (1)</t>
  </si>
  <si>
    <t>Development Process, Standards, and Tools</t>
  </si>
  <si>
    <t>SA-15 (1)</t>
  </si>
  <si>
    <t>Development Process, Standards, and Tools | Quality Metrics</t>
  </si>
  <si>
    <t>SA-15 (2)</t>
  </si>
  <si>
    <t>Development Process, Standards, and Tools | Security and Privacy Tracking Tools</t>
  </si>
  <si>
    <t>Development Process, Standards, and Tools | Criticality Analysis</t>
  </si>
  <si>
    <t>SA-15 (4)</t>
  </si>
  <si>
    <t>Development Process, Standards, and Tools | Threat Modeling and Vulnerability Analysis</t>
  </si>
  <si>
    <t>SA-15 (5)</t>
  </si>
  <si>
    <t>Development Process, Standards, and Tools | Attack Surface Reduction</t>
  </si>
  <si>
    <t>SA-15 (6)</t>
  </si>
  <si>
    <t>Development Process, Standards, and Tools | Continuous Improvement</t>
  </si>
  <si>
    <t>SA-15 (7)</t>
  </si>
  <si>
    <t>Development Process, Standards, and Tools | Automated Vulnerability Analysis</t>
  </si>
  <si>
    <t>SA-15 (8)</t>
  </si>
  <si>
    <t>Development Process, Standards, and Tools | Reuse of Threat and Vulnerability Information</t>
  </si>
  <si>
    <t>SA-15 (9)</t>
  </si>
  <si>
    <t>Development Process, Standards, and Tools | Use of Live Data</t>
  </si>
  <si>
    <t>SA-15 (10)</t>
  </si>
  <si>
    <t>Development Process, Standards, and Tools | Incident Response Plan</t>
  </si>
  <si>
    <t>SA-15 (11)</t>
  </si>
  <si>
    <t>Development Process, Standards, and Tools | Archive System or Component</t>
  </si>
  <si>
    <t>SA-15 (12)</t>
  </si>
  <si>
    <t>Development Process, Standards, and Tools | Minimize Personally Identifiable Information</t>
  </si>
  <si>
    <t>Developer Security and Privacy Architecture and Design</t>
  </si>
  <si>
    <t>SA-17 (1)</t>
  </si>
  <si>
    <t>Developer Security and Privacy Architecture and Design | Formal Policy Model</t>
  </si>
  <si>
    <t>SA-17 (2)</t>
  </si>
  <si>
    <t>SA-17 (3)</t>
  </si>
  <si>
    <t>Developer Security and Privacy Architecture and Design | Formal Correspondence</t>
  </si>
  <si>
    <t>SA-17 (4)</t>
  </si>
  <si>
    <t>Developer Security and Privacy Architecture and Design | Informal Correspondence</t>
  </si>
  <si>
    <t>SA-17 (5)</t>
  </si>
  <si>
    <t>Developer Security and Privacy Architecture and Design | Conceptually Simple Design</t>
  </si>
  <si>
    <t>SA-17 (6)</t>
  </si>
  <si>
    <t>Developer Security and Privacy Architecture and Design | Structure for Testing</t>
  </si>
  <si>
    <t>SA-17 (7)</t>
  </si>
  <si>
    <t>Developer Security and Privacy Architecture and Design | Structure for Least Privilege</t>
  </si>
  <si>
    <t>SA-17 (8)</t>
  </si>
  <si>
    <t>Developer Security and Privacy Architecture and Design | Orchestration</t>
  </si>
  <si>
    <t>SA-17 (9)</t>
  </si>
  <si>
    <t>Developer Security and Privacy Architecture and Design | Design Diversity</t>
  </si>
  <si>
    <t>SA-18</t>
  </si>
  <si>
    <t>Tamper Resistance and Detection</t>
  </si>
  <si>
    <t>SA-18 (1)</t>
  </si>
  <si>
    <t>Tamper Resistance and Detection | Multiple Phases of System Development Life Cycle</t>
  </si>
  <si>
    <t>SA-18 (2)</t>
  </si>
  <si>
    <t>Tamper Resistance and Detection | Inspection of Systems or Components</t>
  </si>
  <si>
    <t>SA-19</t>
  </si>
  <si>
    <t>Component Authenticity</t>
  </si>
  <si>
    <t>SA-19 (1)</t>
  </si>
  <si>
    <t>SA-19 (2)</t>
  </si>
  <si>
    <t>Component Authenticity | Configuration Control for Component Service and Repair</t>
  </si>
  <si>
    <t>SA-19 (3)</t>
  </si>
  <si>
    <t>Component Authenticity | Component Disposal</t>
  </si>
  <si>
    <t>SA-19 (4)</t>
  </si>
  <si>
    <t>SA-20</t>
  </si>
  <si>
    <t>Customized Development of Critical Components</t>
  </si>
  <si>
    <t>Developer Screening</t>
  </si>
  <si>
    <t>SA-21 (1)</t>
  </si>
  <si>
    <t>Unsupported System Components</t>
  </si>
  <si>
    <t>SA-22 (1)</t>
  </si>
  <si>
    <t>Unsupported System Components | Alternative Sources for Continued Support</t>
  </si>
  <si>
    <t>SA-23</t>
  </si>
  <si>
    <t>Specialization</t>
  </si>
  <si>
    <t>Separation of System and User Functionality</t>
  </si>
  <si>
    <t>SC-2 (1)</t>
  </si>
  <si>
    <t>SC-2 (2)</t>
  </si>
  <si>
    <t>Separation of System and User Functionality | Disassociability</t>
  </si>
  <si>
    <t>Security Function Isolation</t>
  </si>
  <si>
    <t>SC-3 (1)</t>
  </si>
  <si>
    <t>Security Function Isolation | Hardware Separation</t>
  </si>
  <si>
    <t>SC-3 (2)</t>
  </si>
  <si>
    <t>Security Function Isolation | Access and Flow Control Functions</t>
  </si>
  <si>
    <t>SC-3 (3)</t>
  </si>
  <si>
    <t>SC-3 (4)</t>
  </si>
  <si>
    <t>Security Function Isolation | Module Coupling and Cohesiveness</t>
  </si>
  <si>
    <t>SC-3 (5)</t>
  </si>
  <si>
    <t>Security Function Isolation | Layered Structures</t>
  </si>
  <si>
    <t>SC-4 (1)</t>
  </si>
  <si>
    <t>SC-4 (2)</t>
  </si>
  <si>
    <t>SC-5 (1)</t>
  </si>
  <si>
    <t>SC-5 (2)</t>
  </si>
  <si>
    <t>SC-5 (3)</t>
  </si>
  <si>
    <t>SC-6</t>
  </si>
  <si>
    <t>Resource Availability</t>
  </si>
  <si>
    <t>Boundary Protection</t>
  </si>
  <si>
    <t>SC-7 (1)</t>
  </si>
  <si>
    <t>Boundary Protection | Physically Separated Subnetworks</t>
  </si>
  <si>
    <t>SC-7 (2)</t>
  </si>
  <si>
    <t>Boundary Protection | Public Access</t>
  </si>
  <si>
    <t>Boundary Protection | Access Points</t>
  </si>
  <si>
    <t>Boundary Protection | External Telecommunications Services</t>
  </si>
  <si>
    <t>SC-7 (6)</t>
  </si>
  <si>
    <t>Boundary Protection | Response to Recognized Failures</t>
  </si>
  <si>
    <t>Boundary Protection | Split Tunneling for Remote Devices</t>
  </si>
  <si>
    <t>Boundary Protection | Route Traffic to Authenticated Proxy Servers</t>
  </si>
  <si>
    <t>SC-7 (9)</t>
  </si>
  <si>
    <t>Boundary Protection | Restrict Threatening Outgoing Communications Traffic</t>
  </si>
  <si>
    <t>SC-7 (11)</t>
  </si>
  <si>
    <t>Boundary Protection | Restrict Incoming Communications Traffic</t>
  </si>
  <si>
    <t>SC-7 (13)</t>
  </si>
  <si>
    <t>Boundary Protection | Isolation of Security Tools, Mechanisms, and Support Components</t>
  </si>
  <si>
    <t>SC-7 (14)</t>
  </si>
  <si>
    <t>Boundary Protection | Protect Against Unauthorized Physical Connections</t>
  </si>
  <si>
    <t>SC-7 (15)</t>
  </si>
  <si>
    <t>Boundary Protection | Networked Privileged Accesses</t>
  </si>
  <si>
    <t>SC-7 (16)</t>
  </si>
  <si>
    <t>Boundary Protection | Prevent Discovery of System Components</t>
  </si>
  <si>
    <t>SC-7 (17)</t>
  </si>
  <si>
    <t>Boundary Protection | Automated Enforcement of Protocol Formats</t>
  </si>
  <si>
    <t>Boundary Protection | Fail Secure</t>
  </si>
  <si>
    <t>SC-7 (19)</t>
  </si>
  <si>
    <t>Boundary Protection | Dynamic Isolation and Segregation</t>
  </si>
  <si>
    <t>Boundary Protection | Isolation of System Components</t>
  </si>
  <si>
    <t>SC-7 (22)</t>
  </si>
  <si>
    <t>Boundary Protection | Separate Subnets for Connecting to Different Security Domains</t>
  </si>
  <si>
    <t>SC-7 (23)</t>
  </si>
  <si>
    <t>SC-7 (24)</t>
  </si>
  <si>
    <t>Boundary Protection | Personally Identifiable Information</t>
  </si>
  <si>
    <t>SC-7 (25)</t>
  </si>
  <si>
    <t>Boundary Protection | Unclassified National Security System Connections</t>
  </si>
  <si>
    <t>SC-7 (26)</t>
  </si>
  <si>
    <t>Boundary Protection | Classified National Security System Connections</t>
  </si>
  <si>
    <t>SC-7 (27)</t>
  </si>
  <si>
    <t>SC-7 (28)</t>
  </si>
  <si>
    <t>Boundary Protection | Connections to Public Networks</t>
  </si>
  <si>
    <t>SC-7 (29)</t>
  </si>
  <si>
    <t>Boundary Protection | Separate Subnets to Isolate Functions</t>
  </si>
  <si>
    <t>Transmission Confidentiality and Integrity</t>
  </si>
  <si>
    <t>Transmission Confidentiality and Integrity | Cryptographic Protection</t>
  </si>
  <si>
    <t>SC-8 (2)</t>
  </si>
  <si>
    <t>SC-8 (3)</t>
  </si>
  <si>
    <t>Transmission Confidentiality and Integrity | Cryptographic Protection for Message Externals</t>
  </si>
  <si>
    <t>SC-8 (4)</t>
  </si>
  <si>
    <t>Transmission Confidentiality and Integrity | Conceal or Randomize Communications</t>
  </si>
  <si>
    <t>SC-8 (5)</t>
  </si>
  <si>
    <t>SC-9</t>
  </si>
  <si>
    <t>Transmission Confidentiality</t>
  </si>
  <si>
    <t>Network Disconnect</t>
  </si>
  <si>
    <t>SC-11</t>
  </si>
  <si>
    <t>Trusted Path</t>
  </si>
  <si>
    <t>SC-11 (1)</t>
  </si>
  <si>
    <t>Trusted Path | Irrefutable Communications Path</t>
  </si>
  <si>
    <t>Cryptographic Key Establishment and Management</t>
  </si>
  <si>
    <t>Cryptographic Key Establishment and Management | Availability</t>
  </si>
  <si>
    <t>SC-12 (2)</t>
  </si>
  <si>
    <t>Cryptographic Key Establishment and Management | Symmetric Keys</t>
  </si>
  <si>
    <t>SC-12 (3)</t>
  </si>
  <si>
    <t>Cryptographic Key Establishment and Management | Asymmetric Keys</t>
  </si>
  <si>
    <t>SC-12 (4)</t>
  </si>
  <si>
    <t>Cryptographic Key Establishment and Management | PKI Certificates</t>
  </si>
  <si>
    <t>SC-12 (5)</t>
  </si>
  <si>
    <t>Cryptographic Key Establishment and Management | PKI Certificates / Hardware Tokens</t>
  </si>
  <si>
    <t>SC-12 (6)</t>
  </si>
  <si>
    <t>Cryptographic Key Establishment and Management | Physical Control of Keys</t>
  </si>
  <si>
    <t>Cryptographic Protection</t>
  </si>
  <si>
    <t>SC-13 (1)</t>
  </si>
  <si>
    <t>SC-13 (2)</t>
  </si>
  <si>
    <t>SC-13 (3)</t>
  </si>
  <si>
    <t>Cryptographic Protection | Individuals Without Formal Access Approvals</t>
  </si>
  <si>
    <t>SC-13 (4)</t>
  </si>
  <si>
    <t>Cryptographic Protection | Digital Signatures</t>
  </si>
  <si>
    <t>SC-14</t>
  </si>
  <si>
    <t>Public Access Protections</t>
  </si>
  <si>
    <t>Collaborative Computing Devices and Applications</t>
  </si>
  <si>
    <t>SC-15 (1)</t>
  </si>
  <si>
    <t>Collaborative Computing Devices and Applications | Physical or Logical Disconnect</t>
  </si>
  <si>
    <t>SC-15 (2)</t>
  </si>
  <si>
    <t>SC-15 (3)</t>
  </si>
  <si>
    <t>SC-15 (4)</t>
  </si>
  <si>
    <t>SC-16</t>
  </si>
  <si>
    <t>Transmission of Security and Privacy Attributes</t>
  </si>
  <si>
    <t>SC-16 (1)</t>
  </si>
  <si>
    <t>Transmission of Security and Privacy Attributes | Integrity Verification</t>
  </si>
  <si>
    <t>SC-16 (2)</t>
  </si>
  <si>
    <t>SC-16 (3)</t>
  </si>
  <si>
    <t>Transmission of Security and Privacy Attributes | Cryptographic Binding</t>
  </si>
  <si>
    <t>Public Key Infrastructure Certificates</t>
  </si>
  <si>
    <t>Mobile Code</t>
  </si>
  <si>
    <t>SC-18 (1)</t>
  </si>
  <si>
    <t>SC-18 (2)</t>
  </si>
  <si>
    <t>SC-18 (3)</t>
  </si>
  <si>
    <t>SC-18 (4)</t>
  </si>
  <si>
    <t>SC-18 (5)</t>
  </si>
  <si>
    <t>SC-19</t>
  </si>
  <si>
    <t>Voice Over Internet Protocol</t>
  </si>
  <si>
    <t>SC-20 (1)</t>
  </si>
  <si>
    <t>SC-20 (2)</t>
  </si>
  <si>
    <t>SC-21 (1)</t>
  </si>
  <si>
    <t>Session Authenticity</t>
  </si>
  <si>
    <t>SC-23 (1)</t>
  </si>
  <si>
    <t>SC-23 (2)</t>
  </si>
  <si>
    <t>SC-23 (3)</t>
  </si>
  <si>
    <t>SC-23 (4)</t>
  </si>
  <si>
    <t>SC-23 (5)</t>
  </si>
  <si>
    <t>Session Authenticity | Allowed Certificate Authorities</t>
  </si>
  <si>
    <t>SC-25</t>
  </si>
  <si>
    <t>Thin Nodes</t>
  </si>
  <si>
    <t>SC-26</t>
  </si>
  <si>
    <t>Decoys</t>
  </si>
  <si>
    <t>SC-26 (1)</t>
  </si>
  <si>
    <t>Decoys | Detection of Malicious Code</t>
  </si>
  <si>
    <t>SC-27</t>
  </si>
  <si>
    <t>SC-28 (2)</t>
  </si>
  <si>
    <t>SC-28 (3)</t>
  </si>
  <si>
    <t>SC-29</t>
  </si>
  <si>
    <t>Heterogeneity</t>
  </si>
  <si>
    <t>SC-29 (1)</t>
  </si>
  <si>
    <t>Heterogeneity | Virtualization Techniques</t>
  </si>
  <si>
    <t>SC-30</t>
  </si>
  <si>
    <t>Concealment and Misdirection</t>
  </si>
  <si>
    <t>SC-30 (1)</t>
  </si>
  <si>
    <t>Concealment and Misdirection | Virtualization Techniques</t>
  </si>
  <si>
    <t>SC-30 (2)</t>
  </si>
  <si>
    <t>Concealment and Misdirection | Randomness</t>
  </si>
  <si>
    <t>SC-30 (3)</t>
  </si>
  <si>
    <t>Concealment and Misdirection | Change Processing and Storage Locations</t>
  </si>
  <si>
    <t>SC-30 (4)</t>
  </si>
  <si>
    <t>Concealment and Misdirection | Misleading Information</t>
  </si>
  <si>
    <t>SC-30 (5)</t>
  </si>
  <si>
    <t>Concealment and Misdirection | Concealment of System Components</t>
  </si>
  <si>
    <t>SC-31</t>
  </si>
  <si>
    <t>Covert Channel Analysis</t>
  </si>
  <si>
    <t>SC-31 (1)</t>
  </si>
  <si>
    <t>Covert Channel Analysis | Test Covert Channels for Exploitability</t>
  </si>
  <si>
    <t>SC-31 (2)</t>
  </si>
  <si>
    <t>Covert Channel Analysis | Maximum Bandwidth</t>
  </si>
  <si>
    <t>SC-31 (3)</t>
  </si>
  <si>
    <t>SC-32</t>
  </si>
  <si>
    <t>System Partitioning</t>
  </si>
  <si>
    <t>SC-32 (1)</t>
  </si>
  <si>
    <t>System Partitioning | Separate Physical Domains for Privileged Functions</t>
  </si>
  <si>
    <t>SC-33</t>
  </si>
  <si>
    <t>Transmission Preparation Integrity</t>
  </si>
  <si>
    <t>SC-34</t>
  </si>
  <si>
    <t>SC-34 (1)</t>
  </si>
  <si>
    <t>SC-34 (2)</t>
  </si>
  <si>
    <t>SC-34 (3)</t>
  </si>
  <si>
    <t>SC-35</t>
  </si>
  <si>
    <t>External Malicious Code Identification</t>
  </si>
  <si>
    <t>SC-36</t>
  </si>
  <si>
    <t>Distributed Processing and Storage</t>
  </si>
  <si>
    <t>SC-36 (1)</t>
  </si>
  <si>
    <t>Distributed Processing and Storage | Polling Techniques</t>
  </si>
  <si>
    <t>SC-36 (2)</t>
  </si>
  <si>
    <t>Distributed Processing and Storage | Synchronization</t>
  </si>
  <si>
    <t>SC-37</t>
  </si>
  <si>
    <t>SC-37 (1)</t>
  </si>
  <si>
    <t>SC-38</t>
  </si>
  <si>
    <t>Operations Security</t>
  </si>
  <si>
    <t>Process Isolation</t>
  </si>
  <si>
    <t>SC-39 (1)</t>
  </si>
  <si>
    <t>Process Isolation | Hardware Separation</t>
  </si>
  <si>
    <t>SC-39 (2)</t>
  </si>
  <si>
    <t>Process Isolation | Separate Execution Domain Per Thread</t>
  </si>
  <si>
    <t>SC-40</t>
  </si>
  <si>
    <t>Wireless Link Protection</t>
  </si>
  <si>
    <t>SC-40 (1)</t>
  </si>
  <si>
    <t>Wireless Link Protection | Electromagnetic Interference</t>
  </si>
  <si>
    <t>SC-40 (2)</t>
  </si>
  <si>
    <t>Wireless Link Protection | Reduce Detection Potential</t>
  </si>
  <si>
    <t>SC-40 (3)</t>
  </si>
  <si>
    <t>Wireless Link Protection | Imitative or Manipulative Communications Deception</t>
  </si>
  <si>
    <t>SC-40 (4)</t>
  </si>
  <si>
    <t>Wireless Link Protection | Signal Parameter Identification</t>
  </si>
  <si>
    <t>SC-41</t>
  </si>
  <si>
    <t>Port and I/O Device Access</t>
  </si>
  <si>
    <t>SC-42</t>
  </si>
  <si>
    <t>Sensor Capability and Data</t>
  </si>
  <si>
    <t>SC-42 (1)</t>
  </si>
  <si>
    <t>Sensor Capability and Data | Reporting to Authorized Individuals or Roles</t>
  </si>
  <si>
    <t>SC-42 (2)</t>
  </si>
  <si>
    <t>Sensor Capability and Data | Authorized Use</t>
  </si>
  <si>
    <t>SC-42 (3)</t>
  </si>
  <si>
    <t>Sensor Capability and Data | Prohibit Use of Devices</t>
  </si>
  <si>
    <t>SC-42 (4)</t>
  </si>
  <si>
    <t>Sensor Capability and Data | Notice of Collection</t>
  </si>
  <si>
    <t>SC-42 (5)</t>
  </si>
  <si>
    <t>Sensor Capability and Data | Collection Minimization</t>
  </si>
  <si>
    <t>SC-43</t>
  </si>
  <si>
    <t>Usage Restrictions</t>
  </si>
  <si>
    <t>SC-44</t>
  </si>
  <si>
    <t>Detonation Chambers</t>
  </si>
  <si>
    <t>SC-45 (2)</t>
  </si>
  <si>
    <t>System Time Synchronization | Secondary Authoritative Time Source</t>
  </si>
  <si>
    <t>SC-46</t>
  </si>
  <si>
    <t>Cross Domain Policy Enforcement</t>
  </si>
  <si>
    <t>SC-47</t>
  </si>
  <si>
    <t>Alternate Communications Paths</t>
  </si>
  <si>
    <t>SC-48</t>
  </si>
  <si>
    <t>Sensor Relocation</t>
  </si>
  <si>
    <t>SC-48 (1)</t>
  </si>
  <si>
    <t>Sensor Relocation | Dynamic Relocation of Sensors or Monitoring Capabilities</t>
  </si>
  <si>
    <t>SC-49</t>
  </si>
  <si>
    <t>SC-50</t>
  </si>
  <si>
    <t>SC-51</t>
  </si>
  <si>
    <t>Flaw Remediation</t>
  </si>
  <si>
    <t>SI-2 (1)</t>
  </si>
  <si>
    <t>Flaw Remediation | Central Management</t>
  </si>
  <si>
    <t>Flaw Remediation | Automated Flaw Remediation Status</t>
  </si>
  <si>
    <t>SI-2 (4)</t>
  </si>
  <si>
    <t>Flaw Remediation | Automated Patch Management Tools</t>
  </si>
  <si>
    <t>SI-2 (5)</t>
  </si>
  <si>
    <t>Flaw Remediation | Automatic Software and Firmware Updates</t>
  </si>
  <si>
    <t>SI-2 (6)</t>
  </si>
  <si>
    <t>Flaw Remediation | Removal of Previous Versions of Software and Firmware</t>
  </si>
  <si>
    <t>Malicious Code Protection</t>
  </si>
  <si>
    <t>SI-3 (1)</t>
  </si>
  <si>
    <t>Malicious Code Protection | Central Management</t>
  </si>
  <si>
    <t>SI-3 (2)</t>
  </si>
  <si>
    <t>Malicious Code Protection | Automatic Updates</t>
  </si>
  <si>
    <t>SI-3 (3)</t>
  </si>
  <si>
    <t>SI-3 (4)</t>
  </si>
  <si>
    <t>SI-3 (5)</t>
  </si>
  <si>
    <t>Malicious Code Protection | Portable Storage Devices</t>
  </si>
  <si>
    <t>SI-3 (6)</t>
  </si>
  <si>
    <t>Malicious Code Protection | Testing and Verification</t>
  </si>
  <si>
    <t>SI-3 (7)</t>
  </si>
  <si>
    <t>SI-3 (8)</t>
  </si>
  <si>
    <t>Malicious Code Protection | Detect Unauthorized Commands</t>
  </si>
  <si>
    <t>SI-3 (9)</t>
  </si>
  <si>
    <t>Malicious Code Protection | Authenticate Remote Commands</t>
  </si>
  <si>
    <t>SI-3 (10)</t>
  </si>
  <si>
    <t>Malicious Code Protection | Malicious Code Analysis</t>
  </si>
  <si>
    <t>System Monitoring</t>
  </si>
  <si>
    <t>SI-4 (3)</t>
  </si>
  <si>
    <t>System Monitoring | Automated Tool and Mechanism Integration</t>
  </si>
  <si>
    <t>System Monitoring | Inbound and Outbound Communications Traffic</t>
  </si>
  <si>
    <t>SI-4 (6)</t>
  </si>
  <si>
    <t>SI-4 (7)</t>
  </si>
  <si>
    <t>System Monitoring | Automated Response to Suspicious Events</t>
  </si>
  <si>
    <t>SI-4 (8)</t>
  </si>
  <si>
    <t>System Monitoring | Protection of Monitoring Information</t>
  </si>
  <si>
    <t>SI-4 (9)</t>
  </si>
  <si>
    <t>System Monitoring | Testing of Monitoring Tools and Mechanisms</t>
  </si>
  <si>
    <t>System Monitoring | Visibility of Encrypted Communications</t>
  </si>
  <si>
    <t>System Monitoring | Analyze Communications Traffic Anomalies</t>
  </si>
  <si>
    <t>SI-4 (13)</t>
  </si>
  <si>
    <t>System Monitoring | Analyze Traffic and Event Patterns</t>
  </si>
  <si>
    <t>System Monitoring | Wireless Intrusion Detection</t>
  </si>
  <si>
    <t>SI-4 (15)</t>
  </si>
  <si>
    <t>System Monitoring | Wireless to Wireline Communications</t>
  </si>
  <si>
    <t>SI-4 (17)</t>
  </si>
  <si>
    <t>System Monitoring | Integrated Situational Awareness</t>
  </si>
  <si>
    <t>System Monitoring | Risk for Individuals</t>
  </si>
  <si>
    <t>System Monitoring | Privileged Users</t>
  </si>
  <si>
    <t>SI-4 (21)</t>
  </si>
  <si>
    <t>System Monitoring | Probationary Periods</t>
  </si>
  <si>
    <t>System Monitoring | Unauthorized Network Services</t>
  </si>
  <si>
    <t>SI-4 (24)</t>
  </si>
  <si>
    <t>System Monitoring | Indicators of Compromise</t>
  </si>
  <si>
    <t>SI-4 (25)</t>
  </si>
  <si>
    <t>Security Alerts, Advisories, and Directives</t>
  </si>
  <si>
    <t>Security Alerts, Advisories, and Directives | Automated Alerts and Advisories</t>
  </si>
  <si>
    <t>Security and Privacy Function Verification</t>
  </si>
  <si>
    <t>SI-6 (1)</t>
  </si>
  <si>
    <t>SI-6 (2)</t>
  </si>
  <si>
    <t>SI-6 (3)</t>
  </si>
  <si>
    <t>Software, Firmware, and Information Integrity</t>
  </si>
  <si>
    <t>Software, Firmware, and Information Integrity | Integrity Checks</t>
  </si>
  <si>
    <t>Software, Firmware, and Information Integrity | Automated Notifications of Integrity Violations</t>
  </si>
  <si>
    <t>SI-7 (3)</t>
  </si>
  <si>
    <t>Software, Firmware, and Information Integrity | Centrally Managed Integrity Tools</t>
  </si>
  <si>
    <t>SI-7 (4)</t>
  </si>
  <si>
    <t>Software, Firmware, and Information Integrity | Automated Response to Integrity Violations</t>
  </si>
  <si>
    <t>SI-7 (6)</t>
  </si>
  <si>
    <t>Software, Firmware, and Information Integrity | Cryptographic Protection</t>
  </si>
  <si>
    <t>Software, Firmware, and Information Integrity | Integration of Detection and Response</t>
  </si>
  <si>
    <t>SI-7 (8)</t>
  </si>
  <si>
    <t>Software, Firmware, and Information Integrity | Auditing Capability for Significant Events</t>
  </si>
  <si>
    <t>SI-7 (9)</t>
  </si>
  <si>
    <t>Software, Firmware, and Information Integrity | Verify Boot Process</t>
  </si>
  <si>
    <t>SI-7 (10)</t>
  </si>
  <si>
    <t>Software, Firmware, and Information Integrity | Protection of Boot Firmware</t>
  </si>
  <si>
    <t>SI-7 (11)</t>
  </si>
  <si>
    <t>SI-7 (12)</t>
  </si>
  <si>
    <t>Software, Firmware, and Information Integrity | Integrity Verification</t>
  </si>
  <si>
    <t>SI-7 (13)</t>
  </si>
  <si>
    <t>SI-7 (14)</t>
  </si>
  <si>
    <t>Software, Firmware, and Information Integrity | Binary or Machine Executable Code</t>
  </si>
  <si>
    <t>Software, Firmware, and Information Integrity | Code Authentication</t>
  </si>
  <si>
    <t>SI-7 (16)</t>
  </si>
  <si>
    <t>SI-7 (17)</t>
  </si>
  <si>
    <t>Spam Protection</t>
  </si>
  <si>
    <t>SI-8 (1)</t>
  </si>
  <si>
    <t>Spam Protection | Central Management</t>
  </si>
  <si>
    <t>Spam Protection | Automatic Updates</t>
  </si>
  <si>
    <t>SI-8 (3)</t>
  </si>
  <si>
    <t>Spam Protection | Continuous Learning Capability</t>
  </si>
  <si>
    <t>SI-9</t>
  </si>
  <si>
    <t>Information Input Restrictions</t>
  </si>
  <si>
    <t>Information Input Validation</t>
  </si>
  <si>
    <t>SI-10 (1)</t>
  </si>
  <si>
    <t>Information Input Validation | Manual Override Capability</t>
  </si>
  <si>
    <t>SI-10 (2)</t>
  </si>
  <si>
    <t>Information Input Validation | Review and Resolve Errors</t>
  </si>
  <si>
    <t>SI-10 (3)</t>
  </si>
  <si>
    <t>Information Input Validation | Predictable Behavior</t>
  </si>
  <si>
    <t>SI-10 (4)</t>
  </si>
  <si>
    <t>Information Input Validation | Timing Interactions</t>
  </si>
  <si>
    <t>SI-10 (5)</t>
  </si>
  <si>
    <t>Information Input Validation | Restrict Inputs to Trusted Sources and Approved Formats</t>
  </si>
  <si>
    <t>SI-10 (6)</t>
  </si>
  <si>
    <t>Information Input Validation | Injection Prevention</t>
  </si>
  <si>
    <t>Error Handling</t>
  </si>
  <si>
    <t>Information Management and Retention</t>
  </si>
  <si>
    <t>SI-12 (1)</t>
  </si>
  <si>
    <t>Information Management and Retention | Limit Personally Identifiable Information Elements</t>
  </si>
  <si>
    <t>SI-12 (2)</t>
  </si>
  <si>
    <t>SI-12 (3)</t>
  </si>
  <si>
    <t>Information Management and Retention | Information Disposal</t>
  </si>
  <si>
    <t>SI-13</t>
  </si>
  <si>
    <t>Predictable Failure Prevention</t>
  </si>
  <si>
    <t>SI-13 (1)</t>
  </si>
  <si>
    <t>Predictable Failure Prevention | Transferring Component Responsibilities</t>
  </si>
  <si>
    <t>SI-13 (2)</t>
  </si>
  <si>
    <t>SI-13 (3)</t>
  </si>
  <si>
    <t>Predictable Failure Prevention | Manual Transfer Between Components</t>
  </si>
  <si>
    <t>SI-13 (4)</t>
  </si>
  <si>
    <t>Predictable Failure Prevention | Standby Component Installation and Notification</t>
  </si>
  <si>
    <t>SI-13 (5)</t>
  </si>
  <si>
    <t>Predictable Failure Prevention | Failover Capability</t>
  </si>
  <si>
    <t>SI-14</t>
  </si>
  <si>
    <t>SI-14 (1)</t>
  </si>
  <si>
    <t>SI-14 (2)</t>
  </si>
  <si>
    <t>SI-14 (3)</t>
  </si>
  <si>
    <t>SI-15</t>
  </si>
  <si>
    <t>Information Output Filtering</t>
  </si>
  <si>
    <t>Memory Protection</t>
  </si>
  <si>
    <t>SI-17</t>
  </si>
  <si>
    <t>SI-18</t>
  </si>
  <si>
    <t>Personally Identifiable Information Quality Operations</t>
  </si>
  <si>
    <t>SI-18 (1)</t>
  </si>
  <si>
    <t>Personally Identifiable Information Quality Operations | Automation Support</t>
  </si>
  <si>
    <t>SI-18 (2)</t>
  </si>
  <si>
    <t>Personally Identifiable Information Quality Operations | Data Tags</t>
  </si>
  <si>
    <t>SI-18 (3)</t>
  </si>
  <si>
    <t>Personally Identifiable Information Quality Operations | Collection</t>
  </si>
  <si>
    <t>SI-18 (4)</t>
  </si>
  <si>
    <t>Personally Identifiable Information Quality Operations | Individual Requests</t>
  </si>
  <si>
    <t>SI-18 (5)</t>
  </si>
  <si>
    <t>Personally Identifiable Information Quality Operations | Notice of Correction or Deletion</t>
  </si>
  <si>
    <t>SI-19</t>
  </si>
  <si>
    <t>SI-19 (1)</t>
  </si>
  <si>
    <t>SI-19 (2)</t>
  </si>
  <si>
    <t>SI-19 (3)</t>
  </si>
  <si>
    <t>SI-19 (4)</t>
  </si>
  <si>
    <t>SI-19 (5)</t>
  </si>
  <si>
    <t>SI-19 (6)</t>
  </si>
  <si>
    <t>SI-19 (7)</t>
  </si>
  <si>
    <t>SI-19 (8)</t>
  </si>
  <si>
    <t>SI-20</t>
  </si>
  <si>
    <t>Tainting</t>
  </si>
  <si>
    <t>SI-21</t>
  </si>
  <si>
    <t>Information Refresh</t>
  </si>
  <si>
    <t>SI-22</t>
  </si>
  <si>
    <t>Information Diversity</t>
  </si>
  <si>
    <t>SI-23</t>
  </si>
  <si>
    <t>Information Fragmentation</t>
  </si>
  <si>
    <t>Supply Chain Risk Management Plan</t>
  </si>
  <si>
    <t>Supply Chain Risk Management Plan | Establish SCRM Team</t>
  </si>
  <si>
    <t>Supply Chain Controls and Processes</t>
  </si>
  <si>
    <t>SR-3 (1)</t>
  </si>
  <si>
    <t>Supply Chain Controls and Processes | Diverse Supply Base</t>
  </si>
  <si>
    <t>SR-3 (2)</t>
  </si>
  <si>
    <t>Supply Chain Controls and Processes | Limitation of Harm</t>
  </si>
  <si>
    <t>SR-3 (3)</t>
  </si>
  <si>
    <t>Supply Chain Controls and Processes | Sub-tier Flow Down</t>
  </si>
  <si>
    <t>SR-4</t>
  </si>
  <si>
    <t>Provenance</t>
  </si>
  <si>
    <t>SR-4 (1)</t>
  </si>
  <si>
    <t>Provenance | Identity</t>
  </si>
  <si>
    <t>SR-4 (2)</t>
  </si>
  <si>
    <t>Provenance | Track and Trace</t>
  </si>
  <si>
    <t>SR-4 (3)</t>
  </si>
  <si>
    <t>SR-4 (4)</t>
  </si>
  <si>
    <t>Provenance | Supply Chain Integrity — Pedigree</t>
  </si>
  <si>
    <t>Acquisition Strategies, Tools, and Methods</t>
  </si>
  <si>
    <t>SR-5 (1)</t>
  </si>
  <si>
    <t>Acquisition Strategies, Tools, and Methods | Adequate Supply</t>
  </si>
  <si>
    <t>SR-5 (2)</t>
  </si>
  <si>
    <t>Acquisition Strategies, Tools, and Methods | Assessments Prior to Selection, Acceptance, Modification, or Update</t>
  </si>
  <si>
    <t>Supplier Assessments and Reviews</t>
  </si>
  <si>
    <t>SR-6 (1)</t>
  </si>
  <si>
    <t>Supplier Assessments and Reviews | Testing and Analysis</t>
  </si>
  <si>
    <t>SR-7</t>
  </si>
  <si>
    <t>Supply Chain Operations Security</t>
  </si>
  <si>
    <t>Notification Agreements</t>
  </si>
  <si>
    <t>Tamper Resistance and Detection | Multiple Stages of System Development Life Cycle</t>
  </si>
  <si>
    <t>Inspection of Systems or Components</t>
  </si>
  <si>
    <t>SR-11 (3)</t>
  </si>
  <si>
    <t>Component Disposal</t>
  </si>
  <si>
    <t>Support the management of system accounts using [Assignment: organization-defined automated mechanisms].</t>
  </si>
  <si>
    <t>Automatically audit account creation, modification, enabling, disabling, and removal actions.</t>
  </si>
  <si>
    <t>Create, activate, manage, and deactivate [Assignment: organization-defined system accounts] dynamically.</t>
  </si>
  <si>
    <t>Disable accounts of individuals within [Assignment: organization-defined time period] of discovery of [Assignment: organization-defined significant risks].</t>
  </si>
  <si>
    <t>Enforce approved authorizations for logical access to information and system resources in accordance with applicable access control policies.</t>
  </si>
  <si>
    <t>Enforce dual authorization for [Assignment: organization-defined privileged commands and/or other organization-defined actions].</t>
  </si>
  <si>
    <t>Prevent access to [Assignment: organization-defined security-relevant information] except during secure, non-operable system states.</t>
  </si>
  <si>
    <t>Enforce a role-based access control policy over defined subjects and objects and control access based upon [Assignment: organization-defined roles and users authorized to assume such roles].</t>
  </si>
  <si>
    <t>Enforce the revocation of access authorizations resulting from changes to the security attributes of subjects and objects based on [Assignment: organization-defined rules governing the timing of revocations of access authorizations].</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</si>
  <si>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</si>
  <si>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Employ an audited override of automated access control mechanisms under [Assignment: organization-defined conditions] by [Assignment: organization-defined roles].</t>
  </si>
  <si>
    <t>Restrict access to data repositories containing [Assignment: organization-defined information types].</t>
  </si>
  <si>
    <t xml:space="preserve"> (a)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</si>
  <si>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Enforce attribute-based access control policy over defined subjects and objects and control access based upon [Assignment: organization-defined attributes to assume access permissions].</t>
  </si>
  <si>
    <t>Provide [Assignment: organization-defined mechanisms] to enable individuals to have access to the following elements of their personally identifiable information: [Assignment: organization-defined elements].</t>
  </si>
  <si>
    <t xml:space="preserve"> (a)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</si>
  <si>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</si>
  <si>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Use protected processing domains to enforce [Assignment: organization-defined information flow control policies] as a basis for flow control decisions.</t>
  </si>
  <si>
    <t>Enforce [Assignment: organization-defined information flow control policies].</t>
  </si>
  <si>
    <t>Enforce [Assignment: organization-defined limitations] on embedding data types within other data types.</t>
  </si>
  <si>
    <t>Enforce information flow control based on [Assignment: organization-defined metadata].</t>
  </si>
  <si>
    <t>Enforce one-way information flows through hardware-based flow control mechanisms.</t>
  </si>
  <si>
    <t xml:space="preserve"> (a)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</si>
  <si>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Enforce the use of human reviews for [Assignment: organization-defined information flows] under the following conditions: [Assignment: organization-defined conditions].</t>
  </si>
  <si>
    <t>Provide the capability for privileged administrators to enable and disable [Assignment: organization-defined security or privacy policy filters] under the following conditions: [Assignment: organization-defined conditions].</t>
  </si>
  <si>
    <t>Provide the capability for privileged administrators to configure [Assignment: organization-defined security or privacy policy filters] to support different security or privacy policies.</t>
  </si>
  <si>
    <t>When transferring information between different security domains, use [Assignment: organization-defined data type identifiers] to validate data essential for information flow decisions.</t>
  </si>
  <si>
    <t>When transferring information between different security domains, decompose information into [Assignment: organization-defined policy-relevant subcomponents] for submission to policy enforcement mechanisms.</t>
  </si>
  <si>
    <t>When transferring information between different security domains, implement [Assignment: organization-defined security or privacy policy filters] requiring fully enumerated formats that restrict data structure and content.</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</si>
  <si>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</si>
  <si>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When transferring information between different security domains, implement [Assignment: organization-defined security or privacy policy filters] on metadata.</t>
  </si>
  <si>
    <t>Employ [Assignment: organization-defined solutions in approved configurations] to control the flow of [Assignment: organization-defined information] across security domains.</t>
  </si>
  <si>
    <t>Provide access from a single device to computing platforms, applications, or data residing in multiple different security domains, while preventing information flow between the different security domains.</t>
  </si>
  <si>
    <t>When transferring information between different security domains, modify non-releasable information by implementing [Assignment: organization-defined modification action].</t>
  </si>
  <si>
    <t>When transferring information between different security domains, parse incoming data into an internal normalized format and regenerate the data to be consistent with its intended specification.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</si>
  <si>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</si>
  <si>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When transferring information between different security domains, record and audit content filtering actions and results for the information being filtered.</t>
  </si>
  <si>
    <t>When transferring information between different security domains, implement content filtering solutions that provide redundant and independent filtering mechanisms for each data type.</t>
  </si>
  <si>
    <t>When transferring information between different security domains, implement a linear content filter pipeline that is enforced with discretionary and mandatory access controls.</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</si>
  <si>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</si>
  <si>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When transferring information between different security domains, implement content filtering mechanisms using multiple processes.</t>
  </si>
  <si>
    <t>When transferring information between different security domains, prevent the transfer of failed content to the receiving domain.</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</si>
  <si>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</si>
  <si>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Employ the principle of least privilege, allowing only authorized accesses for users (or processes acting on behalf of users) that are necessary to accomplish assigned organizational tasks.</t>
  </si>
  <si>
    <t>Authorize access for [Assignment: organization-defined individuals or roles] to:
 (a) [Assignment: organization-defined security functions (deployed in hardware, software, and firmware)]; and
 (b) [Assignment: organization-defined security-relevant information].</t>
  </si>
  <si>
    <t>Provide separate processing domains to enable finer-grained allocation of user privileges.</t>
  </si>
  <si>
    <t>Prohibit privileged access to the system by non-organizational users.</t>
  </si>
  <si>
    <t xml:space="preserve"> (a)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</si>
  <si>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Prevent the following software from executing at higher privilege levels than users executing the software: [Assignment: organization-defined software].</t>
  </si>
  <si>
    <t>Log the execution of privileged functions.</t>
  </si>
  <si>
    <t>Prevent non-privileged users from executing privileged functions.</t>
  </si>
  <si>
    <t>Purge or wipe information from [Assignment: organization-defined mobile devices] based on [Assignment: organization-defined purging or wiping requirements and techniques] after [Assignment: organization-defined number] consecutive, unsuccessful device logon attempts.</t>
  </si>
  <si>
    <t>Limit the number of unsuccessful biometric logon attempts to [Assignment: organization-defined number].</t>
  </si>
  <si>
    <t xml:space="preserve"> (a)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</si>
  <si>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Notify the user, upon successful logon to the system, of the date and time of the last logon.</t>
  </si>
  <si>
    <t>Notify the user, upon successful logon, of the number of unsuccessful logon attempts since the last successful logon.</t>
  </si>
  <si>
    <t>Notify the user, upon successful logon, of the number of [Selection: successful logons; unsuccessful logon attempts; both] during [Assignment: organization-defined time period].</t>
  </si>
  <si>
    <t>Notify the user, upon successful logon, of changes to [Assignment: organization-defined security-related characteristics or parameters of the user’s account] during [Assignment: organization-defined time period].</t>
  </si>
  <si>
    <t>Notify the user, upon successful logon, of the following additional information: [Assignment: organization-defined additional information].</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</si>
  <si>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</si>
  <si>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Conceal, via the device lock, information previously visible on the display with a publicly viewable image.</t>
  </si>
  <si>
    <t>Provide a logout capability for user-initiated communications sessions whenever authentication is used to gain access to [Assignment: organization-defined information resources].</t>
  </si>
  <si>
    <t>Display an explicit logout message to users indicating the termination of authenticated communications sessions.</t>
  </si>
  <si>
    <t>Display an explicit message to users indicating that the session will end in [Assignment: organization-defined time until end of session].</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</si>
  <si>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</si>
  <si>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</si>
  <si>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Provide authorized individuals (or processes acting on behalf of individuals) the capability to define or change the value of associated security and privacy attributes.</t>
  </si>
  <si>
    <t>Maintain the association and integrity of [Assignment: organization-defined security and privacy attributes] to [Assignment: organization-defined subjects and objects].</t>
  </si>
  <si>
    <t>Provide the capability to associate [Assignment: organization-defined security and privacy attributes] with [Assignment: organization-defined subjects and objects] by authorized individuals (or processes acting on behalf of individuals).</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</si>
  <si>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</si>
  <si>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</si>
  <si>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Provide a consistent interpretation of security and privacy attributes transmitted between distributed system components.</t>
  </si>
  <si>
    <t>Implement [Assignment: organization-defined techniques and technologies] in associating security and privacy attributes to information.</t>
  </si>
  <si>
    <t>Change security and privacy attributes associated with information only via regrading mechanisms validated using [Assignment: organization-defined techniques or procedures].</t>
  </si>
  <si>
    <t>Provide authorized individuals the capability to define or change the type and value of security and privacy attributes available for association with subjects and objects.</t>
  </si>
  <si>
    <t>a. Establish and document usage restrictions, configuration/connection requirements, and implementation guidance for each type of remote access allowed; and
 b. Authorize each type of remote access to the system prior to allowing such connections.</t>
  </si>
  <si>
    <t>Employ automated mechanisms to monitor and control remote access methods.</t>
  </si>
  <si>
    <t>Implement cryptographic mechanisms to protect the confidentiality and integrity of remote access sessions.</t>
  </si>
  <si>
    <t>Route remote accesses through authorized and managed network access control points.</t>
  </si>
  <si>
    <t>Protect information about remote access mechanisms from unauthorized use and disclosure.</t>
  </si>
  <si>
    <t>Provide the capability to disconnect or disable remote access to the system within [Assignment: organization-defined time period].</t>
  </si>
  <si>
    <t>Implement [Assignment: organization-defined mechanisms] to authenticate [Assignment: organization-defined remote commands].</t>
  </si>
  <si>
    <t>a. Establish configuration requirements, connection requirements, and implementation guidance for each type of wireless access; and
 b. Authorize each type of wireless access to the system prior to allowing such connections.</t>
  </si>
  <si>
    <t>Disable, when not intended for use, wireless networking capabilities embedded within system components prior to issuance and deployment.</t>
  </si>
  <si>
    <t>Identify and explicitly authorize users allowed to independently configure wireless networking capabilities.</t>
  </si>
  <si>
    <t>Select radio antennas and calibrate transmission power levels to reduce the probability that signals from wireless access points can be received outside of organization-controlled boundaries.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</si>
  <si>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</si>
  <si>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 xml:space="preserve"> (a)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</si>
  <si>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</si>
  <si>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Restrict the use of organization-controlled portable storage devices by authorized individuals on external systems using [Assignment: organization-defined restrictions].</t>
  </si>
  <si>
    <t>Restrict the use of non-organizationally owned systems or system components to process, store, or transmit organizational information using [Assignment: organization-defined restrictions].</t>
  </si>
  <si>
    <t>Prohibit the use of [Assignment: organization-defined network accessible storage devices] in external systems.</t>
  </si>
  <si>
    <t>Prohibit the use of organization-controlled portable storage devices by authorized individuals on external systems.</t>
  </si>
  <si>
    <t>Employ [Assignment: organization-defined automated mechanisms] to enforce information-sharing decisions by authorized users based on access authorizations of sharing partners and access restrictions on information to be shared.</t>
  </si>
  <si>
    <t>Implement information search and retrieval services that enforce [Assignment: organization-defined information sharing restrictions].</t>
  </si>
  <si>
    <t>Employ [Assignment: organization-defined data mining prevention and detection techniques] for [Assignment: organization-defined data storage objects] to detect and protect against unauthorized data mining.</t>
  </si>
  <si>
    <t>[Selection: Establish procedures; Implement mechanisms] to ensure [Assignment: organization-defined access control decisions] are applied to each access request prior to access enforcement.</t>
  </si>
  <si>
    <t>Transmit [Assignment: organization-defined access authorization information] using [Assignment: organization-defined controls] to [Assignment: organization-defined systems] that enforce access control decisions.</t>
  </si>
  <si>
    <t>Enforce access control decisions based on [Assignment: organization-defined security or privacy attributes] that do not include the identity of the user or process acting on behalf of the user.</t>
  </si>
  <si>
    <t>Implement a reference monitor for [Assignment: organization-defined access control policies] that is tamperproof, always invoked, and small enough to be subject to analysis and testing, the completeness of which can be assured.</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</si>
  <si>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</si>
  <si>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Provide practical exercises in literacy training that simulate events and incidents.</t>
  </si>
  <si>
    <t>Provide literacy training on recognizing and reporting potential indicators of insider threat.</t>
  </si>
  <si>
    <t>Provide literacy training on recognizing and reporting potential and actual instances of social engineering and social mining.</t>
  </si>
  <si>
    <t>Provide literacy training on recognizing suspicious communications and anomalous behavior in organizational systems using [Assignment: organization-defined indicators of malicious code].</t>
  </si>
  <si>
    <t>Provide literacy training on the advanced persistent threat.</t>
  </si>
  <si>
    <t xml:space="preserve"> (a) Provide literacy training on the cyber threat environment; and
 (b) Reflect current cyber threat information in system operations.</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</si>
  <si>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</si>
  <si>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Provide [Assignment: organization-defined personnel or roles] with initial and [Assignment: organization-defined frequency] training in the employment and operation of environmental controls.</t>
  </si>
  <si>
    <t>Provide [Assignment: organization-defined personnel or roles] with initial and [Assignment: organization-defined frequency] training in the employment and operation of physical security controls.</t>
  </si>
  <si>
    <t>Provide practical exercises in security and privacy training that reinforce training objectives.</t>
  </si>
  <si>
    <t>Provide [Assignment: organization-defined personnel or roles] with initial and [Assignment: organization-defined frequency] training in the employment and operation of personally identifiable information processing and transparency controls.</t>
  </si>
  <si>
    <t>Provide feedback on organizational training results to the following personnel [Assignment: organization-defined frequency]: [Assignment: organization-defined personnel].</t>
  </si>
  <si>
    <t>Limit personally identifiable information contained in audit records to the following elements identified in the privacy risk assessment: [Assignment: organization-defined elements].</t>
  </si>
  <si>
    <t>Transfer audit logs [Assignment: organization-defined frequency] to a different system, system component, or media other than the system or system component conducting the logging.</t>
  </si>
  <si>
    <t>a. Alert [Assignment: organization-defined personnel or roles] within [Assignment: organization-defined time period] in the event of an audit logging process failure; and
 b. Take the following additional actions: [Assignment: organization-defined additional actions].</t>
  </si>
  <si>
    <t>Enforce configurable network communications traffic volume thresholds reflecting limits on audit log storage capacity and [Selection: reject; delay] network traffic above those thresholds.</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</si>
  <si>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</si>
  <si>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Provide an alternate audit logging capability in the event of a failure in primary audit logging capability that implements [Assignment: organization-defined alternate audit logging functionality].</t>
  </si>
  <si>
    <t>Integrate audit record review, analysis, and reporting processes using [Assignment: organization-defined automated mechanisms].</t>
  </si>
  <si>
    <t>Analyze and correlate audit records across different repositories to gain organization-wide situational awareness.</t>
  </si>
  <si>
    <t>Provide and implement the capability to centrally review and analyze audit records from multiple components within the system.</t>
  </si>
  <si>
    <t>Correlate information from audit records with information obtained from monitoring physical access to further enhance the ability to identify suspicious, inappropriate, unusual, or malevolent activity.</t>
  </si>
  <si>
    <t>Specify the permitted actions for each [Selection (one or more): system process; role; user] associated with the review, analysis, and reporting of audit record information.</t>
  </si>
  <si>
    <t>Perform a full text analysis of logged privileged commands in a physically distinct component or subsystem of the system, or other system that is dedicated to that analysis.</t>
  </si>
  <si>
    <t>Correlate information from nontechnical sources with audit record information to enhance organization-wide situational awareness.</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</si>
  <si>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</si>
  <si>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 Protect audit information and audit logging tools from unauthorized access, modification, and deletion; and
 b. Alert [Assignment: organization-defined personnel or roles] upon detection of unauthorized access, modification, or deletion of audit information.</t>
  </si>
  <si>
    <t>Write audit trails to hardware-enforced, write-once media.</t>
  </si>
  <si>
    <t>Implement cryptographic mechanisms to protect the integrity of audit information and audit tools.</t>
  </si>
  <si>
    <t>Enforce dual authorization for [Selection (one or more): movement; deletion] of [Assignment: organization-defined audit information].</t>
  </si>
  <si>
    <t>Authorize read-only access to audit information to [Assignment: organization-defined subset of privileged users or roles].</t>
  </si>
  <si>
    <t>Store audit information on a component running a different operating system than the system or component being audited.</t>
  </si>
  <si>
    <t>Provide irrefutable evidence that an individual (or process acting on behalf of an individual) has performed [Assignment: organization-defined actions to be covered by non-repudiation].</t>
  </si>
  <si>
    <t xml:space="preserve"> (a) Bind the identity of the information producer with the information to [Assignment: organization-defined strength of binding]; and
 (b) Provide the means for authorized individuals to determine the identity of the producer of the information.</t>
  </si>
  <si>
    <t xml:space="preserve"> (a) Validate the binding of the information producer identity to the information at [Assignment: organization-defined frequency]; and
 (b) Perform [Assignment: organization-defined actions] in the event of a validation error.</t>
  </si>
  <si>
    <t>Maintain reviewer or releaser credentials within the established chain of custody for information reviewed or released.</t>
  </si>
  <si>
    <t xml:space="preserve"> (a)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</si>
  <si>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Employ [Assignment: organization-defined measures] to ensure that long-term audit records generated by the system can be retrieved.</t>
  </si>
  <si>
    <t>Produce a system-wide (logical or physical) audit trail composed of audit records in a standardized format.</t>
  </si>
  <si>
    <t>Provide and implement the capability for auditing the parameters of user query events for data sets containing personally identifiable information.</t>
  </si>
  <si>
    <t>Monitor open-source information and information sites using [Assignment: organization-defined automated mechanisms].</t>
  </si>
  <si>
    <t>Review the list of open-source information sites being monitored [Assignment: organization-defined frequency].</t>
  </si>
  <si>
    <t>Employ discovery techniques, processes, and tools to determine if external entities are replicating organizational information in an unauthorized manner.</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</si>
  <si>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</si>
  <si>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Initiate session audits automatically at system start-up.</t>
  </si>
  <si>
    <t>Provide and implement the capability for authorized users to remotely view and hear content related to an established user session in real time.</t>
  </si>
  <si>
    <t>Employ [Assignment: organization-defined methods] for coordinating [Assignment: organization-defined audit information] among external organizations when audit information is transmitted across organizational boundaries.</t>
  </si>
  <si>
    <t>Preserve the identity of individuals in cross-organizational audit trails.</t>
  </si>
  <si>
    <t>Provide cross-organizational audit information to [Assignment: organization-defined organizations] based on [Assignment: organization-defined cross-organizational sharing agreements].</t>
  </si>
  <si>
    <t>Implement [Assignment: organization-defined measures] to disassociate individuals from audit information transmitted across organizational boundaries.</t>
  </si>
  <si>
    <t>Employ independent assessors or assessment teams to conduct control assessments.</t>
  </si>
  <si>
    <t>Verify that individuals or systems transferring data between interconnecting systems have the requisite authorizations (i.e., write permissions or privileges) prior to accepting such data.</t>
  </si>
  <si>
    <t xml:space="preserve"> (a)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</si>
  <si>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Ensure the accuracy, currency, and availability of the plan of action and milestones for the system using [Assignment: organization-defined automated mechanisms].</t>
  </si>
  <si>
    <t>Employ a joint authorization process for the system that includes multiple authorizing officials from the same organization conducting the authorization.</t>
  </si>
  <si>
    <t>Employ a joint authorization process for the system that includes multiple authorizing officials with at least one authorizing official from an organization external to the organization conducting the authorization.</t>
  </si>
  <si>
    <t>Employ trend analyses to determine if control implementations, the frequency of continuous monitoring activities, and the types of activities used in the continuous monitoring process need to be modified based on empirical data.</t>
  </si>
  <si>
    <t>Ensure risk monitoring is an integral part of the continuous monitoring strategy that includes the following:
 (a) Effectiveness monitoring;
 (b) Compliance monitoring; and
 (c) Change monitoring.</t>
  </si>
  <si>
    <t>Employ the following actions to validate that policies are established and implemented controls are operating in a consistent manner: [Assignment: organization-defined actions].</t>
  </si>
  <si>
    <t>Ensure the accuracy, currency, and availability of monitoring results for the system using [Assignment: organization-defined automated mechanisms].</t>
  </si>
  <si>
    <t>Employ an independent penetration testing agent or team to perform penetration testing on the system or system components.</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</si>
  <si>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</si>
  <si>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Perform security and privacy compliance checks on constituent system components prior to the establishment of the internal connection.</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</si>
  <si>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</si>
  <si>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Maintain the currency, completeness, accuracy, and availability of the baseline configuration of the system using [Assignment: organization-defined automated mechanisms].</t>
  </si>
  <si>
    <t>Maintain a baseline configuration for system development and test environments that is managed separately from the operational baseline configuration.</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</si>
  <si>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</si>
  <si>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Test, validate, and document changes to the system before finalizing the implementation of the changes.</t>
  </si>
  <si>
    <t>Implement changes to the current system baseline and deploy the updated baseline across the installed base using [Assignment: organization-defined automated mechanisms].</t>
  </si>
  <si>
    <t>Require [Assignment: organization-defined security and privacy representatives] to be members of the [Assignment: organization-defined configuration change control element].</t>
  </si>
  <si>
    <t>Implement the following security responses automatically if baseline configurations are changed in an unauthorized manner: [Assignment: organization-defined security responses].</t>
  </si>
  <si>
    <t>Ensure that cryptographic mechanisms used to provide the following controls are under configuration management: [Assignment: organization-defined controls].</t>
  </si>
  <si>
    <t>Review changes to the system [Assignment: organization-defined frequency] or when [Assignment: organization-defined circumstances] to determine whether unauthorized changes have occurred.</t>
  </si>
  <si>
    <t>Prevent or restrict changes to the configuration of the system under the following circumstances: [Assignment: organization-defined circumstances].</t>
  </si>
  <si>
    <t>Analyze changes to the system to determine potential security and privacy impacts prior to change implementation.</t>
  </si>
  <si>
    <t>Analyze changes to the system in a separate test environment before implementation in an operational environment, looking for security and privacy impacts due to flaws, weaknesses, incompatibility, or intentional malice.</t>
  </si>
  <si>
    <t>After system changes, verify that the impacted controls are implemented correctly, operating as intended, and producing the desired outcome with regard to meeting the security and privacy requirements for the system.</t>
  </si>
  <si>
    <t>Define, document, approve, and enforce physical and logical access restrictions associated with changes to the system.</t>
  </si>
  <si>
    <t>Enforce dual authorization for implementing changes to [Assignment: organization-defined system components and system-level information].</t>
  </si>
  <si>
    <t>Limit privileges to change software resident within software libraries.</t>
  </si>
  <si>
    <t>Manage, apply, and verify configuration settings for [Assignment: organization-defined system components] using [Assignment: organization-defined automated mechanisms].</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</si>
  <si>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</si>
  <si>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Ensure compliance with [Assignment: organization-defined registration requirements for functions, ports, protocols, and services].</t>
  </si>
  <si>
    <t xml:space="preserve"> (a)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</si>
  <si>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Require that the following user-installed software execute in a confined physical or virtual machine environment with limited privileges: [Assignment: organization-defined user-installed software].</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</si>
  <si>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</si>
  <si>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 xml:space="preserve"> (a) Prohibit the use of binary or machine-executable code from sources with limited or no warranty or without the provision of source code; and
 (b) Allow exceptions only for compelling mission or operational requirements and with the approval of the authorizing official.</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</si>
  <si>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</si>
  <si>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Update the inventory of system components as part of component installations, removals, and system updates.</t>
  </si>
  <si>
    <t>Maintain the currency, completeness, accuracy, and availability of the inventory of system components using [Assignment: organization-defined automated mechanisms].</t>
  </si>
  <si>
    <t>Include assessed component configurations and any approved deviations to current deployed configurations in the system component inventory.</t>
  </si>
  <si>
    <t>Provide a centralized repository for the inventory of system components.</t>
  </si>
  <si>
    <t>Support the tracking of system components by geographic location using [Assignment: organization-defined automated mechanisms].</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</si>
  <si>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</si>
  <si>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Assign responsibility for developing the configuration management process to organizational personnel that are not directly involved in system development.</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</si>
  <si>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</si>
  <si>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Establish the following restrictions on the use of open-source software: [Assignment: organization-defined restrictions].</t>
  </si>
  <si>
    <t>Allow user installation of software only with explicit privileged status.</t>
  </si>
  <si>
    <t>Enforce and monitor compliance with software installation policies using [Assignment: organization-defined automated mechanisms].</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</si>
  <si>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</si>
  <si>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Use automated tools to identify [Assignment: organization-defined information by information type] on [Assignment: organization-defined system components] to ensure controls are in place to protect organizational information and individual privacy.</t>
  </si>
  <si>
    <t>Develop and document a map of system data actions.</t>
  </si>
  <si>
    <t>Prevent the installation of [Assignment: organization-defined software and firmware components] without verification that the component has been digitally signed using a certificate that is recognized and approved by the organization.</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</si>
  <si>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</si>
  <si>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Coordinate contingency plan development with organizational elements responsible for related plans.</t>
  </si>
  <si>
    <t>Conduct capacity planning so that necessary capacity for information processing, telecommunications, and environmental support exists during contingency operations.</t>
  </si>
  <si>
    <t>Plan for the resumption of [Selection: all; essential] mission and business functions within [Assignment: organization-defined time period] of contingency plan activation.</t>
  </si>
  <si>
    <t>Plan for the continuance of [Selection: all; essential] mission and business functions with minimal or no loss of operational continuity and sustains that continuity until full system restoration at primary processing and/or storage sites.</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</si>
  <si>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</si>
  <si>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Coordinate the contingency plan with the contingency plans of external service providers to ensure that contingency requirements can be satisfied.</t>
  </si>
  <si>
    <t>Identify critical system assets supporting [Selection: all; essential] mission and business functions.</t>
  </si>
  <si>
    <t>Incorporate simulated events into contingency training to facilitate effective response by personnel in crisis situations.</t>
  </si>
  <si>
    <t>Employ mechanisms used in operations to provide a more thorough and realistic contingency training environment.</t>
  </si>
  <si>
    <t>Coordinate contingency plan testing with organizational elements responsible for related plans.</t>
  </si>
  <si>
    <t>Test the contingency plan at the alternate processing site:
 (a) To familiarize contingency personnel with the facility and available resources; and
 (b) To evaluate the capabilities of the alternate processing site to support contingency operations.</t>
  </si>
  <si>
    <t>Test the contingency plan using [Assignment: organization-defined automated mechanisms].</t>
  </si>
  <si>
    <t>Include a full recovery and reconstitution of the system to a known state as part of contingency plan testing.</t>
  </si>
  <si>
    <t>Employ [Assignment: organization-defined mechanisms] to [Assignment: organization-defined system or system component] to disrupt and adversely affect the system or system component.</t>
  </si>
  <si>
    <t>a. Establish an alternate storage site, including necessary agreements to permit the storage and retrieval of system backup information; and
 b. Ensure that the alternate storage site provides controls equivalent to that of the primary site.</t>
  </si>
  <si>
    <t>Identify an alternate storage site that is sufficiently separated from the primary storage site to reduce susceptibility to the same threats.</t>
  </si>
  <si>
    <t>Configure the alternate storage site to facilitate recovery operations in accordance with recovery time and recovery point objectives.</t>
  </si>
  <si>
    <t>Identify potential accessibility problems to the alternate storage site in the event of an area-wide disruption or disaster and outline explicit mitigation actions.</t>
  </si>
  <si>
    <t>Identify an alternate processing site that is sufficiently separated from the primary processing site to reduce susceptibility to the same threats.</t>
  </si>
  <si>
    <t>Identify potential accessibility problems to alternate processing sites in the event of an area-wide disruption or disaster and outlines explicit mitigation actions.</t>
  </si>
  <si>
    <t>Develop alternate processing site agreements that contain priority-of-service provisions in accordance with availability requirements (including recovery time objectives).</t>
  </si>
  <si>
    <t>Prepare the alternate processing site so that the site can serve as the operational site supporting essential mission and business functions.</t>
  </si>
  <si>
    <t>Plan and prepare for circumstances that preclude returning to the primary processing site.</t>
  </si>
  <si>
    <t xml:space="preserve"> (a)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</si>
  <si>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Obtain alternate telecommunications services to reduce the likelihood of sharing a single point of failure with primary telecommunications services.</t>
  </si>
  <si>
    <t>Obtain alternate telecommunications services from providers that are separated from primary service providers to reduce susceptibility to the same threats.</t>
  </si>
  <si>
    <t>Test alternate telecommunication services [Assignment: organization-defined frequency].</t>
  </si>
  <si>
    <t>Use a sample of backup information in the restoration of selected system functions as part of contingency plan testing.</t>
  </si>
  <si>
    <t>Conduct system backup by maintaining a redundant secondary system that is not collocated with the primary system and that can be activated without loss of information or disruption to operations.</t>
  </si>
  <si>
    <t>Enforce dual authorization for the deletion or destruction of [Assignment: organization-defined backup information].</t>
  </si>
  <si>
    <t>Implement cryptographic mechanisms to prevent unauthorized disclosure and modification of [Assignment: organization-defined backup information].</t>
  </si>
  <si>
    <t>Provide for the recovery and reconstitution of the system to a known state within [Assignment: organization-defined time period consistent with recovery time and recovery point objectives] after a disruption, compromise, or failure.</t>
  </si>
  <si>
    <t>Implement transaction recovery for systems that are transaction-based.</t>
  </si>
  <si>
    <t>Protect system components used for recovery and reconstitution.</t>
  </si>
  <si>
    <t>Provide the capability to employ [Assignment: organization-defined alternative communications protocols] in support of maintaining continuity of operations.</t>
  </si>
  <si>
    <t>When [Assignment: organization-defined conditions] are detected, enter a safe mode of operation with [Assignment: organization-defined restrictions of safe mode of operation].</t>
  </si>
  <si>
    <t>Employ [Assignment: organization-defined alternative or supplemental security mechanisms] for satisfying [Assignment: organization-defined security functions] when the primary means of implementing the security function is unavailable or compromised.</t>
  </si>
  <si>
    <t>Uniquely identify and authenticate organizational users and associate that unique identification with processes acting on behalf of those users.</t>
  </si>
  <si>
    <t>Implement multi-factor authentication for access to privileged accounts.</t>
  </si>
  <si>
    <t>Implement multi-factor authentication for access to non-privileged accounts.</t>
  </si>
  <si>
    <t>When shared accounts or authenticators are employed, require users to be individually authenticated before granting access to the shared accounts or resources.</t>
  </si>
  <si>
    <t>Implement replay-resistant authentication mechanisms for access to [Selection (one or more): privileged accounts; non-privileged accounts].</t>
  </si>
  <si>
    <t>Provide a single sign-on capability for [Assignment: organization-defined system accounts and services].</t>
  </si>
  <si>
    <t>Accept and electronically verify Personal Identity Verification-compliant credentials.</t>
  </si>
  <si>
    <t>Implement the following out-of-band authentication mechanisms under [Assignment: organization-defined conditions]: [Assignment: organization-defined out-of-band authentication].</t>
  </si>
  <si>
    <t>Authenticate [Assignment: organization-defined devices and/or types of devices] before establishing [Selection (one or more): local; remote; network] connection using bidirectional authentication that is cryptographically based.</t>
  </si>
  <si>
    <t xml:space="preserve"> (a)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</si>
  <si>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Handle device identification and authentication based on attestation by [Assignment: organization-defined configuration management process].</t>
  </si>
  <si>
    <t>Prohibit the use of system account identifiers that are the same as public identifiers for individual accounts.</t>
  </si>
  <si>
    <t>Manage individual identifiers by uniquely identifying each individual as [Assignment: organization-defined characteristic identifying individual status].</t>
  </si>
  <si>
    <t>Manage individual identifiers dynamically in accordance with [Assignment: organization-defined dynamic identifier policy].</t>
  </si>
  <si>
    <t>Coordinate with the following external organizations for cross-organization management of identifiers: [Assignment: organization-defined external organizations].</t>
  </si>
  <si>
    <t>Generate pairwise pseudonymous identifiers.</t>
  </si>
  <si>
    <t>Maintain the attributes for each uniquely identified individual, device, or service in [Assignment: organization-defined protected central storage].</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</si>
  <si>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</si>
  <si>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 xml:space="preserve"> (a)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</si>
  <si>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Require developers and installers of system components to provide unique authenticators or change default authenticators prior to delivery and installation.</t>
  </si>
  <si>
    <t>Protect authenticators commensurate with the security category of the information to which use of the authenticator permits access.</t>
  </si>
  <si>
    <t>Implement [Assignment: organization-defined security controls] to manage the risk of compromise due to individuals having accounts on multiple systems.</t>
  </si>
  <si>
    <t>Use the following external organizations to federate credentials: [Assignment: organization-defined external organizations].</t>
  </si>
  <si>
    <t>Bind identities and authenticators dynamically using the following rules: [Assignment: organization-defined binding rules].</t>
  </si>
  <si>
    <t>For biometric-based authentication, employ mechanisms that satisfy the following biometric quality requirements [Assignment: organization-defined biometric quality requirements].</t>
  </si>
  <si>
    <t>Prohibit the use of cached authenticators after [Assignment: organization-defined time period].</t>
  </si>
  <si>
    <t>For PKI-based authentication, employ an organization-wide methodology for managing the content of PKI trust stores installed across all platforms, including networks, operating systems, browsers, and applications.</t>
  </si>
  <si>
    <t>Use only General Services Administration-approved products and services for identity, credential, and access management.</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</si>
  <si>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</si>
  <si>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Employ presentation attack detection mechanisms for biometric-based authentication.</t>
  </si>
  <si>
    <t xml:space="preserve"> (a) Employ [Assignment: organization-defined password managers] to generate and manage passwords; and
 (b) Protect the passwords using [Assignment: organization-defined controls].</t>
  </si>
  <si>
    <t>Obscure feedback of authentication information during the authentication process to protect the information from possible exploitation and use by unauthorized individuals.</t>
  </si>
  <si>
    <t>Implement mechanisms for authentication to a cryptographic module that meet the requirements of applicable laws, executive orders, directives, policies, regulations, standards, and guidelines for such authentication.</t>
  </si>
  <si>
    <t>Uniquely identify and authenticate non-organizational users or processes acting on behalf of non-organizational users.</t>
  </si>
  <si>
    <t>Accept and electronically verify Personal Identity Verification-compliant credentials from other federal agencies.</t>
  </si>
  <si>
    <t xml:space="preserve"> (a) Accept only external authenticators that are NIST-compliant; and
 (b) Document and maintain a list of accepted external authenticators.</t>
  </si>
  <si>
    <t>Conform to the following profiles for identity management [Assignment: organization-defined identity management profiles].</t>
  </si>
  <si>
    <t>Accept and verify federated or PKI credentials that meet [Assignment: organization-defined policy].</t>
  </si>
  <si>
    <t>Implement the following measures to disassociate user attributes or identifier assertion relationships among individuals, credential service providers, and relying parties: [Assignment: organization-defined measures].</t>
  </si>
  <si>
    <t>Uniquely identify and authenticate [Assignment: organization-defined system services and applications] before establishing communications with devices, users, or other services or applications.</t>
  </si>
  <si>
    <t>Require individuals accessing the system to employ [Assignment: organization-defined supplemental authentication techniques or mechanisms] under specific [Assignment: organization-defined circumstances or situations].</t>
  </si>
  <si>
    <t>Require users to re-authenticate when [Assignment: organization-defined circumstances or situations requiring re-authentication].</t>
  </si>
  <si>
    <t>Require that the registration process to receive an account for logical access includes supervisor or sponsor authorization.</t>
  </si>
  <si>
    <t>Require evidence of individual identification be presented to the registration authority.</t>
  </si>
  <si>
    <t>Require that the presented identity evidence be validated and verified through [Assignment: organizational defined methods of validation and verification].</t>
  </si>
  <si>
    <t>Require that the validation and verification of identity evidence be conducted in person before a designated registration authority.</t>
  </si>
  <si>
    <t>Require that a [Selection: registration code; notice of proofing] be delivered through an out-of-band channel to verify the users address (physical or digital) of record.</t>
  </si>
  <si>
    <t>Accept externally-proofed identities at [Assignment: organization-defined identity assurance level].</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</si>
  <si>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</si>
  <si>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</si>
  <si>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Incorporate simulated events into incident response training to facilitate the required response by personnel in crisis situations.</t>
  </si>
  <si>
    <t>Provide an incident response training environment using [Assignment: organization-defined automated mechanisms].</t>
  </si>
  <si>
    <t>Provide incident response training on how to identify and respond to a breach, including the organization’s process for reporting a breach.</t>
  </si>
  <si>
    <t>Test the incident response capability using [Assignment: organization-defined automated mechanisms].</t>
  </si>
  <si>
    <t>Coordinate incident response testing with organizational elements responsible for related plans.</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</si>
  <si>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</si>
  <si>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</si>
  <si>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Support the incident handling process using [Assignment: organization-defined automated mechanisms].</t>
  </si>
  <si>
    <t>Include the following types of dynamic reconfiguration for [Assignment: organization-defined system components] as part of the incident response capability: [Assignment: organization-defined types of dynamic reconfiguration].</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</si>
  <si>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</si>
  <si>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Correlate incident information and individual incident responses to achieve an organization-wide perspective on incident awareness and response.</t>
  </si>
  <si>
    <t>Implement a configurable capability to automatically disable the system if [Assignment: organization-defined security violations] are detected.</t>
  </si>
  <si>
    <t>Implement an incident handling capability for incidents involving insider threats.</t>
  </si>
  <si>
    <t>Coordinate an incident handling capability for insider threats that includes the following organizational entities [Assignment: organization-defined entities].</t>
  </si>
  <si>
    <t>Coordinate with [Assignment: organization-defined external organizations] to correlate and share [Assignment: organization-defined incident information] to achieve a cross-organization perspective on incident awareness and more effective incident responses.</t>
  </si>
  <si>
    <t>Employ [Assignment: organization-defined dynamic response capabilities] to respond to incidents.</t>
  </si>
  <si>
    <t>Coordinate incident handling activities involving supply chain events with other organizations involved in the supply chain.</t>
  </si>
  <si>
    <t>Establish and maintain an integrated incident response team that can be deployed to any location identified by the organization in [Assignment: organization-defined time period].</t>
  </si>
  <si>
    <t>Analyze malicious code and/or other residual artifacts remaining in the system after the incident.</t>
  </si>
  <si>
    <t>Analyze anomalous or suspected adversarial behavior in or related to [Assignment: organization-defined environments or resources].</t>
  </si>
  <si>
    <t>Establish and maintain a security operations center.</t>
  </si>
  <si>
    <t xml:space="preserve"> (a) Manage public relations associated with an incident; and
 (b) Employ measures to repair the reputation of the organization.</t>
  </si>
  <si>
    <t>Track and document incidents.</t>
  </si>
  <si>
    <t>Track incidents and collect and analyze incident information using [Assignment: organization-defined automated mechanisms].</t>
  </si>
  <si>
    <t>Report incidents using [Assignment: organization-defined automated mechanisms].</t>
  </si>
  <si>
    <t>Report system vulnerabilities associated with reported incidents to [Assignment: organization-defined personnel or roles].</t>
  </si>
  <si>
    <t>Provide incident information to the provider of the product or service and other organizations involved in the supply chain or supply chain governance for systems or system components related to the incident.</t>
  </si>
  <si>
    <t>Provide an incident response support resource, integral to the organizational incident response capability, that offers advice and assistance to users of the system for the handling and reporting of incidents.</t>
  </si>
  <si>
    <t>Increase the availability of incident response information and support using [Assignment: organization-defined automated mechanisms].</t>
  </si>
  <si>
    <t xml:space="preserve"> (a) Establish a direct, cooperative relationship between its incident response capability and external providers of system protection capability; and
 (b) Identify organizational incident response team members to the external providers.</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</si>
  <si>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</si>
  <si>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Integrated Information Security Analysis Team</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</si>
  <si>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</si>
  <si>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</si>
  <si>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 xml:space="preserve"> (a)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</si>
  <si>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a. Approve, control, and monitor the use of system maintenance tools; and
 b. Review previously approved system maintenance tools [Assignment: organization-defined frequency].</t>
  </si>
  <si>
    <t>Inspect the maintenance tools used by maintenance personnel for improper or unauthorized modifications.</t>
  </si>
  <si>
    <t>Check media containing diagnostic and test programs for malicious code before the media are used in the system.</t>
  </si>
  <si>
    <t>Restrict the use of maintenance tools to authorized personnel only.</t>
  </si>
  <si>
    <t>Monitor the use of maintenance tools that execute with increased privilege.</t>
  </si>
  <si>
    <t>Inspect maintenance tools to ensure the latest software updates and patches are installed.</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</si>
  <si>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</si>
  <si>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 xml:space="preserve"> (a) Log [Assignment: organization-defined audit events] for nonlocal maintenance and diagnostic sessions; and
 (b) Review the audit records of the maintenance and diagnostic sessions to detect anomalous behavior.</t>
  </si>
  <si>
    <t xml:space="preserve"> (a)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</si>
  <si>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</si>
  <si>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 xml:space="preserve"> (a) Require the approval of each nonlocal maintenance session by [Assignment: organization-defined personnel or roles]; and
 (b) Notify the following personnel or roles of the date and time of planned nonlocal maintenance: [Assignment: organization-defined personnel or roles].</t>
  </si>
  <si>
    <t>Implement the following cryptographic mechanisms to protect the integrity and confidentiality of nonlocal maintenance and diagnostic communications: [Assignment: organization-defined cryptographic mechanisms].</t>
  </si>
  <si>
    <t>Verify session and network connection termination after the completion of nonlocal maintenance and diagnostic sessions.</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</si>
  <si>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</si>
  <si>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 xml:space="preserve"> (a)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</si>
  <si>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</si>
  <si>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Verify that personnel performing maintenance and diagnostic activities on a system processing, storing, or transmitting classified information are U.S. citizens.</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</si>
  <si>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</si>
  <si>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Ensure that non-escorted personnel performing maintenance activities not directly associated with the system but in the physical proximity of the system, have required access authorizations.</t>
  </si>
  <si>
    <t>Perform preventive maintenance on [Assignment: organization-defined system components] at [Assignment: organization-defined time intervals].</t>
  </si>
  <si>
    <t>Perform predictive maintenance on [Assignment: organization-defined system components] at [Assignment: organization-defined time intervals].</t>
  </si>
  <si>
    <t>Transfer predictive maintenance data to a maintenance management system using [Assignment: organization-defined automated mechanisms].</t>
  </si>
  <si>
    <t>Restrict or prohibit field maintenance on [Assignment: organization-defined systems or system components] to [Assignment: organization-defined trusted maintenance facilities].</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</si>
  <si>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</si>
  <si>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Restrict access to media storage areas and log access attempts and access granted using [Assignment: organization-defined automated mechanisms].</t>
  </si>
  <si>
    <t>Employ an identified custodian during transport of system media outside of controlled areas.</t>
  </si>
  <si>
    <t>Review, approve, track, document, and verify media sanitization and disposal actions.</t>
  </si>
  <si>
    <t>Enforce dual authorization for the sanitization of [Assignment: organization-defined system media].</t>
  </si>
  <si>
    <t>Prohibit the use of sanitization-resistant media in organizational systems.</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</si>
  <si>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</si>
  <si>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Document system media downgrading actions.</t>
  </si>
  <si>
    <t>Test downgrading equipment and procedures [Assignment: organization-defined frequency] to ensure that downgrading actions are being achieved.</t>
  </si>
  <si>
    <t>Downgrade system media containing controlled unclassified information prior to public release.</t>
  </si>
  <si>
    <t>Downgrade system media containing classified information prior to release to individuals without required access authorizations.</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</si>
  <si>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</si>
  <si>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Authorize physical access to the facility where the system resides based on position or role.</t>
  </si>
  <si>
    <t>Require two forms of identification from the following forms of identification for visitor access to the facility where the system resides: [Assignment: organization-defined list of acceptable forms of identification].</t>
  </si>
  <si>
    <t>Perform security checks [Assignment: organization-defined frequency] at the physical perimeter of the facility or system for exfiltration of information or removal of system components.</t>
  </si>
  <si>
    <t>Employ guards to control [Assignment: organization-defined physical access points] to the facility where the system resides 24 hours per day, 7 days per week.</t>
  </si>
  <si>
    <t>Use lockable physical casings to protect [Assignment: organization-defined system components] from unauthorized physical access.</t>
  </si>
  <si>
    <t>Employ [Assignment: organization-defined anti-tamper technologies] to [Selection (one or more): detect; prevent] physical tampering or alteration of [Assignment: organization-defined hardware components] within the system.</t>
  </si>
  <si>
    <t>Limit access using physical barriers.</t>
  </si>
  <si>
    <t>Employ access control vestibules at [Assignment: organization-defined locations within the facility].</t>
  </si>
  <si>
    <t>Control physical access to output from [Assignment: organization-defined output devices] to prevent unauthorized individuals from obtaining the output.</t>
  </si>
  <si>
    <t>Link individual identity to receipt of output from output devices.</t>
  </si>
  <si>
    <t>Monitor physical access to the facility where the system resides using physical intrusion alarms and surveillance equipment.</t>
  </si>
  <si>
    <t>Recognize [Assignment: organization-defined classes or types of intrusions] and initiate [Assignment: organization-defined response actions] using [Assignment: organization-defined automated mechanisms].</t>
  </si>
  <si>
    <t xml:space="preserve"> (a) Employ video surveillance of [Assignment: organization-defined operational areas];
 (b) Review video recordings [Assignment: organization-defined frequency]; and
 (c) Retain video recordings for [Assignment: organization-defined time period].</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</si>
  <si>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</si>
  <si>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Maintain and review visitor access records using [Assignment: organization-defined automated mechanisms].</t>
  </si>
  <si>
    <t>Limit personally identifiable information contained in visitor access records to the following elements identified in the privacy risk assessment: [Assignment: organization-defined elements].</t>
  </si>
  <si>
    <t>Protect power equipment and power cabling for the system from damage and destruction.</t>
  </si>
  <si>
    <t>Employ redundant power cabling paths that are physically separated by [Assignment: organization-defined distance].</t>
  </si>
  <si>
    <t>Employ automatic voltage controls for [Assignment: organization-defined critical system components].</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</si>
  <si>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</si>
  <si>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Provide an alternate power supply for the system that is activated [Selection: manually; automatically] and that can maintain minimally required operational capability in the event of an extended loss of the primary power source.</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</si>
  <si>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</si>
  <si>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Employ and maintain automatic emergency lighting for the system that activates in the event of a power outage or disruption and that covers emergency exits and evacuation routes within the facility.</t>
  </si>
  <si>
    <t>Provide emergency lighting for all areas within the facility supporting essential mission and business functions.</t>
  </si>
  <si>
    <t>Employ and maintain fire detection and suppression systems that are supported by an independent energy source.</t>
  </si>
  <si>
    <t>Ensure that the facility undergoes [Assignment: organization-defined frequency] fire protection inspections by authorized and qualified inspectors and identified deficiencies are resolved within [Assignment: organization-defined time period].</t>
  </si>
  <si>
    <t>Employ the following automatic environmental controls in the facility to prevent fluctuations potentially harmful to the system: [Assignment: organization-defined automatic environmental controls].</t>
  </si>
  <si>
    <t>Protect the system from damage resulting from water leakage by providing master shutoff or isolation valves that are accessible, working properly, and known to key personnel.</t>
  </si>
  <si>
    <t>Detect the presence of water near the system and alert [Assignment: organization-defined personnel or roles] using [Assignment: organization-defined automated mechanisms].</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</si>
  <si>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</si>
  <si>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Protect the system from information leakage due to electromagnetic signals emanations.</t>
  </si>
  <si>
    <t>Protect system components, associated data communications, and networks in accordance with national Emissions Security policies and procedures based on the security category or classification of the information.</t>
  </si>
  <si>
    <t>Employ [Assignment: organization-defined asset location technologies] to track and monitor the location and movement of [Assignment: organization-defined assets] within [Assignment: organization-defined controlled areas].</t>
  </si>
  <si>
    <t>Employ [Assignment: organization-defined protective measures] against electromagnetic pulse damage for [Assignment: organization-defined systems and system components].</t>
  </si>
  <si>
    <t>Mark [Assignment: organization-defined system hardware components] indicating the impact level or classification level of the information permitted to be processed, stored, or transmitted by the hardware component.</t>
  </si>
  <si>
    <t>a. Plan the location or site of the facility where the system resides considering physical and environmental hazards; and
 b. For existing facilities, consider the physical and environmental hazards in the organizational risk management strategy.</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</si>
  <si>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</si>
  <si>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</si>
  <si>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a. Develop a Concept of Operations (CONOPS) for the system describing how the organization intends to operate the system from the perspective of information security and privacy; and
 b. Review and update the CONOPS [Assignment: organization-defined frequency].</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</si>
  <si>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</si>
  <si>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Require that [Assignment: organization-defined controls] allocated to [Assignment: organization-defined locations and architectural layers] are obtained from different suppliers.</t>
  </si>
  <si>
    <t>Centrally manage [Assignment: organization-defined controls and related processes].</t>
  </si>
  <si>
    <t>Select a control baseline for the system.</t>
  </si>
  <si>
    <t>Tailor the selected control baseline by applying specified tailoring actions.</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</si>
  <si>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</si>
  <si>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Appoint a senior agency information security officer with the mission and resources to coordinate, develop, implement, and maintain an organization-wide information security program.</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</si>
  <si>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</si>
  <si>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</si>
  <si>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Develop and update [Assignment: organization-defined frequency] an inventory of organizational systems.</t>
  </si>
  <si>
    <t>Establish, maintain, and update [Assignment: organization-defined frequency] an inventory of all systems, applications, and projects that process personally identifiable information.</t>
  </si>
  <si>
    <t>Develop, monitor, and report on the results of information security and privacy measures of performance.</t>
  </si>
  <si>
    <t>Develop and maintain an enterprise architecture with consideration for information security, privacy, and the resulting risk to organizational operations and assets, individuals, other organizations, and the Nation.</t>
  </si>
  <si>
    <t>Offload [Assignment: organization-defined non-essential functions or services] to other systems, system components, or an external provider.</t>
  </si>
  <si>
    <t>Address information security and privacy issues in the development, documentation, and updating of a critical infrastructure and key resources protection plan.</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</si>
  <si>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</si>
  <si>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</si>
  <si>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Implement an insider threat program that includes a cross-discipline insider threat incident handling team.</t>
  </si>
  <si>
    <t>Establish a security and privacy workforce development and improvement program.</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</si>
  <si>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</si>
  <si>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</si>
  <si>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Implement a threat awareness program that includes a cross-organization information-sharing capability for threat intelligence.</t>
  </si>
  <si>
    <t>Employ automated mechanisms to maximize the effectiveness of sharing threat intelligence information.</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</si>
  <si>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</si>
  <si>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Appoint a senior agency official for privacy with the authority, mission, accountability, and resources to coordinate, develop, and implement, applicable privacy requirements and manage privacy risks through the organization-wide privacy program.</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</si>
  <si>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</si>
  <si>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</si>
  <si>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</si>
  <si>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Establish a Data Governance Body consisting of [Assignment: organization-defined roles] with [Assignment: organization-defined responsibilities].</t>
  </si>
  <si>
    <t>Establish a Data Integrity Board to:
 a. Review proposals to conduct or participate in a matching program; and
 b. Conduct an annual review of all matching programs in which the agency has participated.</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</si>
  <si>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</si>
  <si>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</si>
  <si>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</si>
  <si>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</si>
  <si>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</si>
  <si>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Identify, prioritize, and assess suppliers of critical or mission-essential technologies, products, and services.</t>
  </si>
  <si>
    <t>Analyze [Assignment: organization-defined systems or systems components] supporting mission essential services or functions to ensure that the information resources are being used consistent with their intended purpose.</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</si>
  <si>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</si>
  <si>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Verify that individuals accessing a system processing, storing, or transmitting classified information are cleared and indoctrinated to the highest classification level of the information to which they have access on the system.</t>
  </si>
  <si>
    <t>Verify that individuals accessing a system processing, storing, or transmitting types of classified information that require formal indoctrination, are formally indoctrinated for all the relevant types of information to which they have access on the system.</t>
  </si>
  <si>
    <t>Verify that individuals accessing a system processing, storing, or transmitting [Assignment: organization-defined information types] meet [Assignment: organization-defined citizenship requirements].</t>
  </si>
  <si>
    <t xml:space="preserve"> (a)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</si>
  <si>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Use [Assignment: organization-defined automated mechanisms] to [Selection (one or more): notify [Assignment: organization-defined personnel or roles] of individual termination actions; disable access to system resources].</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</si>
  <si>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</si>
  <si>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 xml:space="preserve"> (a) Notify individuals of applicable, legally binding post-employment requirements for protection of organizational information; and
 (b) Require individuals to sign an acknowledgment of these requirements, if applicable, as part of granting initial access to covered information.</t>
  </si>
  <si>
    <t>Incorporate security and privacy roles and responsibilities into organizational position descriptions.</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</si>
  <si>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</si>
  <si>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</si>
  <si>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Attach data tags containing [Assignment: organization-defined authorized processing] to [Assignment: organization-defined elements of personally identifiable information].</t>
  </si>
  <si>
    <t>Manage enforcement of the authorized processing of personally identifiable information using [Assignment: organization-defined automated mechanisms].</t>
  </si>
  <si>
    <t>Attach data tags containing the following purposes to [Assignment: organization-defined elements of personally identifiable information]: [Assignment: organization-defined processing purposes].</t>
  </si>
  <si>
    <t>Track processing purposes of personally identifiable information using [Assignment: organization-defined automated mechanisms].</t>
  </si>
  <si>
    <t>Implement [Assignment: organization-defined tools or mechanisms] for individuals to consent to the processing of their personally identifiable information prior to its collection that facilitate individuals’ informed decision-making.</t>
  </si>
  <si>
    <t>Provide [Assignment: organization-defined mechanisms] to allow individuals to tailor processing permissions to selected elements of personally identifiable information.</t>
  </si>
  <si>
    <t>Present [Assignment: organization-defined consent mechanisms] to individuals at [Assignment: organization-defined frequency] and in conjunction with [Assignment: organization-defined personally identifiable information processing].</t>
  </si>
  <si>
    <t>Implement [Assignment: organization-defined tools or mechanisms] for individuals to revoke consent to the processing of their personally identifiable information.</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</si>
  <si>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</si>
  <si>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Present notice of personally identifiable information processing to individuals at a time and location where the individual provides personally identifiable information or in conjunction with a data action, or [Assignment: organization-defined frequency].</t>
  </si>
  <si>
    <t>Include Privacy Act statements on forms that collect information that will be maintained in a Privacy Act system of records, or provide Privacy Act statements on separate forms that can be retained by individuals.</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</si>
  <si>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</si>
  <si>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Review all routine uses published in the system of records notice at [Assignment: organization-defined frequency] to ensure continued accuracy, and to ensure that routine uses continue to be compatible with the purpose for which the information was collected.</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</si>
  <si>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</si>
  <si>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Apply [Assignment: organization-defined processing conditions] for specific categories of personally identifiable information.</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</si>
  <si>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</si>
  <si>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</si>
  <si>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</si>
  <si>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</si>
  <si>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</si>
  <si>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Conduct an impact-level prioritization of organizational systems to obtain additional granularity on system impact levels.</t>
  </si>
  <si>
    <t xml:space="preserve"> (a)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</si>
  <si>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Use all-source intelligence to assist in the analysis of risk.</t>
  </si>
  <si>
    <t>Determine the current cyber threat environment on an ongoing basis using [Assignment: organization-defined means].</t>
  </si>
  <si>
    <t>Employ the following advanced automation and analytics capabilities to predict and identify risks to [Assignment: organization-defined systems or system components]: [Assignment: organization-defined advanced automation and analytics capabilities].</t>
  </si>
  <si>
    <t>Compare the results of multiple vulnerability scans using [Assignment: organization-defined automated mechanisms].</t>
  </si>
  <si>
    <t>Correlate the output from vulnerability scanning tools to determine the presence of multi-vulnerability and multi-hop attack vectors.</t>
  </si>
  <si>
    <t>Establish a public reporting channel for receiving reports of vulnerabilities in organizational systems and system components.</t>
  </si>
  <si>
    <t>Respond to findings from security and privacy assessments, monitoring, and audits in accordance with organizational risk tolerance.</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</si>
  <si>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</si>
  <si>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Identify critical system components and functions by performing a criticality analysis for [Assignment: organization-defined systems, system components, or system services] at [Assignment: organization-defined decision points in the system development life cycle].</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</si>
  <si>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</si>
  <si>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</si>
  <si>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</si>
  <si>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Protect system preproduction environments commensurate with risk throughout the system development life cycle for the system, system component, or system service.</t>
  </si>
  <si>
    <t xml:space="preserve"> (a)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</si>
  <si>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Plan for and implement a technology refresh schedule for the system throughout the system development life cycle.</t>
  </si>
  <si>
    <t>Require the developer of the system, system component, or system service to provide a description of the functional properties of the controls to be implemented.</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</si>
  <si>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</si>
  <si>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 xml:space="preserve"> (a)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</si>
  <si>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 xml:space="preserve"> (a)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</si>
  <si>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Require the developer of the system, system component, or system service to produce a plan for continuous monitoring of control effectiveness that is consistent with the continuous monitoring program of the organization.</t>
  </si>
  <si>
    <t>Require the developer of the system, system component, or system service to identify the functions, ports, protocols, and services intended for organizational use.</t>
  </si>
  <si>
    <t>Employ only information technology products on the FIPS 201-approved products list for Personal Identity Verification (PIV) capability implemented within organizational systems.</t>
  </si>
  <si>
    <t>Include [Assignment: organization-defined Privacy Act requirements] in the acquisition contract for the operation of a system of records on behalf of an organization to accomplish an organizational mission or function.</t>
  </si>
  <si>
    <t xml:space="preserve"> (a) Include organizational data ownership requirements in the acquisition contract; and
 (b) Require all data to be removed from the contractor’s system and returned to the organization within [Assignment: organization-defined time frame].</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</si>
  <si>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</si>
  <si>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Implement the security design principle of clear abstractions.</t>
  </si>
  <si>
    <t>Implement the security design principle of least common mechanism in [Assignment: organization-defined systems or system components].</t>
  </si>
  <si>
    <t>Implement the security design principles of modularity and layering in [Assignment: organization-defined systems or system components].</t>
  </si>
  <si>
    <t>Implement the security design principle of partially ordered dependencies in [Assignment: organization-defined systems or system components].</t>
  </si>
  <si>
    <t>Implement the security design principle of efficiently mediated access in [Assignment: organization-defined systems or system components].</t>
  </si>
  <si>
    <t>Implement the security design principle of minimized sharing in [Assignment: organization-defined systems or system components].</t>
  </si>
  <si>
    <t>Implement the security design principle of reduced complexity in [Assignment: organization-defined systems or system components].</t>
  </si>
  <si>
    <t>Implement the security design principle of secure evolvability in [Assignment: organization-defined systems or system components].</t>
  </si>
  <si>
    <t>Implement the security design principle of trusted components in [Assignment: organization-defined systems or system components].</t>
  </si>
  <si>
    <t>Implement the security design principle of hierarchical trust in [Assignment: organization-defined systems or system components].</t>
  </si>
  <si>
    <t>Implement the security design principle of inverse modification threshold in [Assignment: organization-defined systems or system components].</t>
  </si>
  <si>
    <t>Implement the security design principle of hierarchical protection in [Assignment: organization-defined systems or system components].</t>
  </si>
  <si>
    <t>Implement the security design principle of minimized security elements in [Assignment: organization-defined systems or system components].</t>
  </si>
  <si>
    <t>Implement the security design principle of least privilege in [Assignment: organization-defined systems or system components].</t>
  </si>
  <si>
    <t>Implement the security design principle of predicate permission in [Assignment: organization-defined systems or system components].</t>
  </si>
  <si>
    <t>Implement the security design principle of self-reliant trustworthiness in [Assignment: organization-defined systems or system components].</t>
  </si>
  <si>
    <t>Implement the security design principle of secure distributed composition in [Assignment: organization-defined systems or system components].</t>
  </si>
  <si>
    <t>Implement the security design principle of trusted communications channels in [Assignment: organization-defined systems or system components].</t>
  </si>
  <si>
    <t>Implement the security design principle of continuous protection in [Assignment: organization-defined systems or system components].</t>
  </si>
  <si>
    <t>Implement the security design principle of secure metadata management in [Assignment: organization-defined systems or system components].</t>
  </si>
  <si>
    <t>Implement the security design principle of self-analysis in [Assignment: organization-defined systems or system components].</t>
  </si>
  <si>
    <t>Implement the security design principle of accountability and traceability in [Assignment: organization-defined systems or system components].</t>
  </si>
  <si>
    <t>Implement the security design principle of secure defaults in [Assignment: organization-defined systems or system components].</t>
  </si>
  <si>
    <t>Implement the security design principle of secure failure and recovery in [Assignment: organization-defined systems or system components].</t>
  </si>
  <si>
    <t>Implement the security design principle of economic security in [Assignment: organization-defined systems or system components].</t>
  </si>
  <si>
    <t>Implement the security design principle of performance security in [Assignment: organization-defined systems or system components].</t>
  </si>
  <si>
    <t>Implement the security design principle of human factored security in [Assignment: organization-defined systems or system components].</t>
  </si>
  <si>
    <t>Implement the security design principle of acceptable security in [Assignment: organization-defined systems or system components].</t>
  </si>
  <si>
    <t>Implement the security design principle of repeatable and documented procedures in [Assignment: organization-defined systems or system components].</t>
  </si>
  <si>
    <t>Implement the security design principle of procedural rigor in [Assignment: organization-defined systems or system components].</t>
  </si>
  <si>
    <t>Implement the security design principle of secure system modification in [Assignment: organization-defined systems or system components].</t>
  </si>
  <si>
    <t>Implement the security design principle of sufficient documentation in [Assignment: organization-defined systems or system components].</t>
  </si>
  <si>
    <t>Implement the privacy principle of minimization using [Assignment: organization-defined processes].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</si>
  <si>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</si>
  <si>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Take the following actions to verify that the interests of [Assignment: organization-defined external service providers] are consistent with and reflect organizational interests: [Assignment: organization-defined actions].</t>
  </si>
  <si>
    <t>Restrict the location of [Selection (one or more): information processing; information or data; system services] to [Assignment: organization-defined locations] based on [Assignment: organization-defined requirements or conditions].</t>
  </si>
  <si>
    <t>Maintain exclusive control of cryptographic keys for encrypted material stored or transmitted through an external system.</t>
  </si>
  <si>
    <t>Provide the capability to check the integrity of information while it resides in the external system.</t>
  </si>
  <si>
    <t>Restrict the geographic location of information processing and data storage to facilities located within in the legal jurisdictional boundary of the United States.</t>
  </si>
  <si>
    <t>Require the developer of the system, system component, or system service to enable integrity verification of software and firmware components.</t>
  </si>
  <si>
    <t>Provide an alternate configuration management process using organizational personnel in the absence of a dedicated developer configuration management team.</t>
  </si>
  <si>
    <t>Require the developer of the system, system component, or system service to enable integrity verification of hardware components.</t>
  </si>
  <si>
    <t>Require the developer of the system, system component, or system service to employ tools for comparing newly generated versions of security-relevant hardware descriptions, source code, and object code with previous versions.</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</si>
  <si>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</si>
  <si>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Require the developer of the system, system component, or system service to execute procedures for ensuring that security-relevant hardware, software, and firmware updates distributed to the organization are exactly as specified by the master copies.</t>
  </si>
  <si>
    <t>Require [Assignment: organization-defined security and privacy representatives] to be included in the [Assignment: organization-defined configuration change management and control process].</t>
  </si>
  <si>
    <t xml:space="preserve"> (a)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</si>
  <si>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</si>
  <si>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</si>
  <si>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Require the developer of the system, system component, or system service to perform attack surface reviews.</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</si>
  <si>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</si>
  <si>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Require the developer of the system, system component, or system service to employ dynamic code analysis tools to identify common flaws and document the results of the analysis.</t>
  </si>
  <si>
    <t>Require the developer of the system, system component, or system service to employ interactive application security testing tools to identify flaws and document the results.</t>
  </si>
  <si>
    <t>Require the developer of the system, system component, or system service to select and employ security and privacy tracking tools for use during the development process.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</si>
  <si>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</si>
  <si>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Require the developer of the system, system component, or system service to reduce attack surfaces to [Assignment: organization-defined thresholds].</t>
  </si>
  <si>
    <t>Require the developer of the system, system component, or system service to implement an explicit process to continuously improve the development process.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</si>
  <si>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</si>
  <si>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Require the developer of the system, system component, or system service to use threat modeling and vulnerability analyses from similar systems, components, or services to inform the current development process.</t>
  </si>
  <si>
    <t>Require the developer of the system, system component, or system service to provide, implement, and test an incident response plan.</t>
  </si>
  <si>
    <t>Require the developer of the system or system component to archive the system or component to be released or delivered together with the corresponding evidence supporting the final security and privacy review.</t>
  </si>
  <si>
    <t>Require the developer of the system or system component to minimize the use of personally identifiable information in development and test environments.</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</si>
  <si>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</si>
  <si>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</si>
  <si>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Require the developer of the system, system component, or system service to:
 (a) Define security-relevant hardware, software, and firmware; and
 (b) Provide a rationale that the definition for security-relevant hardware, software, and firmware is complete.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</si>
  <si>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</si>
  <si>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</si>
  <si>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</si>
  <si>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Require the developer of the system, system component, or system service to structure security-relevant hardware, software, and firmware to facilitate testing.</t>
  </si>
  <si>
    <t>Require the developer of the system, system component, or system service to structure security-relevant hardware, software, and firmware to facilitate controlling access with least privilege.</t>
  </si>
  <si>
    <t>Design [Assignment: organization-defined critical systems or system components] with coordinated behavior to implement the following capabilities: [Assignment: organization-defined capabilities, by system or component].</t>
  </si>
  <si>
    <t>Use different designs for [Assignment: organization-defined critical systems or system components] to satisfy a common set of requirements or to provide equivalent functionality.</t>
  </si>
  <si>
    <t>Reimplement or custom develop the following critical system components: [Assignment: organization-defined critical system components].</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</si>
  <si>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</si>
  <si>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Separate user functionality, including user interface services, from system management functionality.</t>
  </si>
  <si>
    <t>Prevent the presentation of system management functionality at interfaces to non-privileged users.</t>
  </si>
  <si>
    <t>Store state information from applications and software separately.</t>
  </si>
  <si>
    <t>Isolate security functions from nonsecurity functions.</t>
  </si>
  <si>
    <t>Employ hardware separation mechanisms to implement security function isolation.</t>
  </si>
  <si>
    <t>Isolate security functions enforcing access and information flow control from nonsecurity functions and from other security functions.</t>
  </si>
  <si>
    <t>Minimize the number of nonsecurity functions included within the isolation boundary containing security functions.</t>
  </si>
  <si>
    <t>Implement security functions as largely independent modules that maximize internal cohesiveness within modules and minimize coupling between modules.</t>
  </si>
  <si>
    <t>Implement security functions as a layered structure minimizing interactions between layers of the design and avoiding any dependence by lower layers on the functionality or correctness of higher layers.</t>
  </si>
  <si>
    <t>Prevent unauthorized and unintended information transfer via shared system resources.</t>
  </si>
  <si>
    <t>Prevent unauthorized information transfer via shared resources in accordance with [Assignment: organization-defined procedures] when system processing explicitly switches between different information classification levels or security categories.</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</si>
  <si>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</si>
  <si>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Restrict the ability of individuals to launch the following denial-of-service attacks against other systems: [Assignment: organization-defined denial-of-service attacks].</t>
  </si>
  <si>
    <t>Manage capacity, bandwidth, or other redundancy to limit the effects of information flooding denial-of-service attacks.</t>
  </si>
  <si>
    <t xml:space="preserve"> (a)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</si>
  <si>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Limit the number of external network connections to the system.</t>
  </si>
  <si>
    <t>Prevent split tunneling for remote devices connecting to organizational systems unless the split tunnel is securely provisioned using [Assignment: organization-defined safeguards].</t>
  </si>
  <si>
    <t xml:space="preserve"> (a) Detect and deny outgoing communications traffic posing a threat to external systems; and
 (b) Audit the identity of internal users associated with denied communications.</t>
  </si>
  <si>
    <t>Only allow incoming communications from [Assignment: organization-defined authorized sources] to be routed to [Assignment: organization-defined authorized destinations].</t>
  </si>
  <si>
    <t>Isolate [Assignment: organization-defined information security tools, mechanisms, and support components] from other internal system components by implementing physically separate subnetworks with managed interfaces to other components of the system.</t>
  </si>
  <si>
    <t>Protect against unauthorized physical connections at [Assignment: organization-defined managed interfaces].</t>
  </si>
  <si>
    <t>Route networked, privileged accesses through a dedicated, managed interface for purposes of access control and auditing.</t>
  </si>
  <si>
    <t>Prevent the discovery of specific system components that represent a managed interface.</t>
  </si>
  <si>
    <t>Enforce adherence to protocol formats.</t>
  </si>
  <si>
    <t>Prevent systems from entering unsecure states in the event of an operational failure of a boundary protection device.</t>
  </si>
  <si>
    <t>Block inbound and outbound communications traffic between [Assignment: organization-defined communication clients] that are independently configured by end users and external service providers.</t>
  </si>
  <si>
    <t>Provide the capability to dynamically isolate [Assignment: organization-defined system components] from other system components.</t>
  </si>
  <si>
    <t>Implement separate network addresses to connect to systems in different security domains.</t>
  </si>
  <si>
    <t>Disable feedback to senders on protocol format validation failure.</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</si>
  <si>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</si>
  <si>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Prohibit the direct connection of [Assignment: organization-defined unclassified national security system] to an external network without the use of [Assignment: organization-defined boundary protection device].</t>
  </si>
  <si>
    <t>Prohibit the direct connection of a classified national security system to an external network without the use of [Assignment: organization-defined boundary protection device].</t>
  </si>
  <si>
    <t>Prohibit the direct connection of [Assignment: organization-defined unclassified non-national security system] to an external network without the use of [Assignment: organization-defined boundary protection device].</t>
  </si>
  <si>
    <t>Prohibit the direct connection of [Assignment: organization-defined system] to a public network.</t>
  </si>
  <si>
    <t>Implement [Selection: physically; logically] separate subnetworks to isolate the following critical system components and functions: [Assignment: organization-defined critical system components and functions].</t>
  </si>
  <si>
    <t>Maintain the [Selection (one or more): confidentiality; integrity] of information during preparation for transmission and during reception.</t>
  </si>
  <si>
    <t>Implement cryptographic mechanisms to protect message externals unless otherwise protected by [Assignment: organization-defined alternative physical controls].</t>
  </si>
  <si>
    <t>Implement cryptographic mechanisms to conceal or randomize communication patterns unless otherwise protected by [Assignment: organization-defined alternative physical controls].</t>
  </si>
  <si>
    <t>Implement [Assignment: organization-defined protected distribution system] to [Selection (one or more): prevent unauthorized disclosure of information; detect changes to information] during transmission.</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</si>
  <si>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</si>
  <si>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 xml:space="preserve"> (a) Provide a trusted communications path that is irrefutably distinguishable from other communications paths; and
 (b) Initiate the trusted communications path for communications between the [Assignment: organization-defined security functions] of the system and the user.</t>
  </si>
  <si>
    <t>Maintain availability of information in the event of the loss of cryptographic keys by users.</t>
  </si>
  <si>
    <t>Produce, control, and distribute symmetric cryptographic keys using [Selection: NIST FIPS-validated; NSA-approved] key management technology and processes.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</si>
  <si>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</si>
  <si>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Maintain physical control of cryptographic keys when stored information is encrypted by external service providers.</t>
  </si>
  <si>
    <t>a. Determine the [Assignment: organization-defined cryptographic uses]; and
 b. Implement the following types of cryptography required for each specified cryptographic use: [Assignment: organization-defined types of cryptography for each specified cryptographic use].</t>
  </si>
  <si>
    <t>Provide [Selection (one or more): physical; logical] disconnect of collaborative computing devices in a manner that supports ease of use.</t>
  </si>
  <si>
    <t>Disable or remove collaborative computing devices and applications from [Assignment: organization-defined systems or system components] in [Assignment: organization-defined secure work areas].</t>
  </si>
  <si>
    <t>Provide an explicit indication of current participants in [Assignment: organization-defined online meetings and teleconferences].</t>
  </si>
  <si>
    <t>Associate [Assignment: organization-defined security and privacy attributes] with information exchanged between systems and between system components.</t>
  </si>
  <si>
    <t>Verify the integrity of transmitted security and privacy attributes.</t>
  </si>
  <si>
    <t>Implement anti-spoofing mechanisms to prevent adversaries from falsifying the security attributes indicating the successful application of the security process.</t>
  </si>
  <si>
    <t>Implement [Assignment: organization-defined mechanisms or techniques] to bind security and privacy attributes to transmitted information.</t>
  </si>
  <si>
    <t>a. Define acceptable and unacceptable mobile code and mobile code technologies; and
 b. Authorize, monitor, and control the use of mobile code within the system.</t>
  </si>
  <si>
    <t>Identify [Assignment: organization-defined unacceptable mobile code] and take [Assignment: organization-defined corrective actions].</t>
  </si>
  <si>
    <t>Verify that the acquisition, development, and use of mobile code to be deployed in the system meets [Assignment: organization-defined mobile code requirements].</t>
  </si>
  <si>
    <t>Prevent the download and execution of [Assignment: organization-defined unacceptable mobile code].</t>
  </si>
  <si>
    <t>Prevent the automatic execution of mobile code in [Assignment: organization-defined software applications] and enforce [Assignment: organization-defined actions] prior to executing the code.</t>
  </si>
  <si>
    <t>Allow execution of permitted mobile code only in confined virtual machine environments.</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</si>
  <si>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</si>
  <si>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Provide data origin and integrity protection artifacts for internal name/address resolution queries.</t>
  </si>
  <si>
    <t>Request and perform data origin authentication and data integrity verification on the name/address resolution responses the system receives from authoritative sources.</t>
  </si>
  <si>
    <t>Ensure the systems that collectively provide name/address resolution service for an organization are fault-tolerant and implement internal and external role separation.</t>
  </si>
  <si>
    <t>Protect the authenticity of communications sessions.</t>
  </si>
  <si>
    <t>Invalidate session identifiers upon user logout or other session termination.</t>
  </si>
  <si>
    <t>Generate a unique session identifier for each session with [Assignment: organization-defined randomness requirements] and recognize only session identifiers that are system-generated.</t>
  </si>
  <si>
    <t>Only allow the use of [Assignment: organization-defined certificate authorities] for verification of the establishment of protected sessions.</t>
  </si>
  <si>
    <t>Employ minimal functionality and information storage on the following system components: [Assignment: organization-defined system components].</t>
  </si>
  <si>
    <t>Include components within organizational systems specifically designed to be the target of malicious attacks for detecting, deflecting, and analyzing such attacks.</t>
  </si>
  <si>
    <t>Include within organizational systems the following platform independent applications: [Assignment: organization-defined platform-independent applications].</t>
  </si>
  <si>
    <t>Remove the following information from online storage and store offline in a secure location: [Assignment: organization-defined information].</t>
  </si>
  <si>
    <t>Employ a diverse set of information technologies for the following system components in the implementation of the system: [Assignment: organization-defined system components].</t>
  </si>
  <si>
    <t>Employ virtualization techniques to support the deployment of a diversity of operating systems and applications that are changed [Assignment: organization-defined frequency].</t>
  </si>
  <si>
    <t>Employ the following concealment and misdirection techniques for [Assignment: organization-defined systems] at [Assignment: organization-defined time periods] to confuse and mislead adversaries: [Assignment: organization-defined concealment and misdirection techniques].</t>
  </si>
  <si>
    <t>Employ [Assignment: organization-defined techniques] to introduce randomness into organizational operations and assets.</t>
  </si>
  <si>
    <t>Employ realistic, but misleading information in [Assignment: organization-defined system components] about its security state or posture.</t>
  </si>
  <si>
    <t>Employ the following techniques to hide or conceal [Assignment: organization-defined system components]: [Assignment: organization-defined techniques].</t>
  </si>
  <si>
    <t>a. Perform a covert channel analysis to identify those aspects of communications within the system that are potential avenues for covert [Selection (one or more): storage; timing] channels; and
 b. Estimate the maximum bandwidth of those channels.</t>
  </si>
  <si>
    <t>Test a subset of the identified covert channels to determine the channels that are exploitable.</t>
  </si>
  <si>
    <t>Reduce the maximum bandwidth for identified covert [Selection (one or more): storage; timing] channels to [Assignment: organization-defined values].</t>
  </si>
  <si>
    <t>Measure the bandwidth of [Assignment: organization-defined subset of identified covert channels] in the operational environment of the system.</t>
  </si>
  <si>
    <t>Partition the system into [Assignment: organization-defined system components] residing in separate [Selection: physical; logical] domains or environments based on [Assignment: organization-defined circumstances for physical or logical separation of components].</t>
  </si>
  <si>
    <t>Partition privileged functions into separate physical domains.</t>
  </si>
  <si>
    <t>For [Assignment: organization-defined system components], load and execute:
 a. The operating environment from hardware-enforced, read-only media; and
 b. The following applications from hardware-enforced, read-only media: [Assignment: organization-defined applications].</t>
  </si>
  <si>
    <t>Employ [Assignment: organization-defined system components] with no writeable storage that is persistent across component restart or power on/off.</t>
  </si>
  <si>
    <t>Protect the integrity of information prior to storage on read-only media and control the media after such information has been recorded onto the media.</t>
  </si>
  <si>
    <t>Include system components that proactively seek to identify network-based malicious code or malicious websites.</t>
  </si>
  <si>
    <t>Distribute the following processing and storage components across multiple [Selection: physical locations; logical domains]: [Assignment: organization-defined processing and storage components].</t>
  </si>
  <si>
    <t xml:space="preserve"> (a)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</si>
  <si>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Synchronize the following duplicate systems or system components: [Assignment: organization-defined duplicate systems or system components].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</si>
  <si>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</si>
  <si>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Employ [Assignment: organization-defined controls] to ensure that only [Assignment: organization-defined individuals or systems] receive the following information, system components, or devices: [Assignment: organization-defined information, system components, or devices].</t>
  </si>
  <si>
    <t>Employ the following operations security controls to protect key organizational information throughout the system development life cycle: [Assignment: organization-defined operations security controls].</t>
  </si>
  <si>
    <t>Maintain a separate execution domain for each executing system process.</t>
  </si>
  <si>
    <t>Implement hardware separation mechanisms to facilitate process isolation.</t>
  </si>
  <si>
    <t>Maintain a separate execution domain for each thread in [Assignment: organization-defined multi-threaded processing].</t>
  </si>
  <si>
    <t>Protect external and internal [Assignment: organization-defined wireless links] from the following signal parameter attacks: [Assignment: organization-defined types of signal parameter attacks or references to sources for such attacks].</t>
  </si>
  <si>
    <t>Implement cryptographic mechanisms that achieve [Assignment: organization-defined level of protection] against the effects of intentional electromagnetic interference.</t>
  </si>
  <si>
    <t>Implement cryptographic mechanisms to reduce the detection potential of wireless links to [Assignment: organization-defined level of reduction].</t>
  </si>
  <si>
    <t>Implement cryptographic mechanisms to identify and reject wireless transmissions that are deliberate attempts to achieve imitative or manipulative communications deception based on signal parameters.</t>
  </si>
  <si>
    <t>Implement cryptographic mechanisms to prevent the identification of [Assignment: organization-defined wireless transmitters] by using the transmitter signal parameters.</t>
  </si>
  <si>
    <t>[Selection: Physically; Logically] disable or remove [Assignment: organization-defined connection ports or input/output devices] on the following systems or system components: [Assignment: organization-defined systems or system components].</t>
  </si>
  <si>
    <t>Verify that the system is configured so that data or information collected by the [Assignment: organization-defined sensors] is only reported to authorized individuals or roles.</t>
  </si>
  <si>
    <t>Employ the following measures so that data or information collected by [Assignment: organization-defined sensors] is only used for authorized purposes: [Assignment: organization-defined measures].</t>
  </si>
  <si>
    <t>Employ the following measures to facilitate an individual’s awareness that personally identifiable information is being collected by [Assignment: organization-defined sensors]: [Assignment: organization-defined measures].</t>
  </si>
  <si>
    <t>Employ [Assignment: organization-defined sensors] that are configured to minimize the collection of information about individuals that is not needed.</t>
  </si>
  <si>
    <t>a. Establish usage restrictions and implementation guidelines for the following system components: [Assignment: organization-defined system components]; and
 b. Authorize, monitor, and control the use of such components within the system.</t>
  </si>
  <si>
    <t>Employ a detonation chamber capability within [Assignment: organization-defined system, system component, or location].</t>
  </si>
  <si>
    <t xml:space="preserve"> (a)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</si>
  <si>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Implement a policy enforcement mechanism [Selection: physically; logically] between the physical and/or network interfaces for the connecting security domains.</t>
  </si>
  <si>
    <t>Establish [Assignment: organization-defined alternate communications paths] for system operations organizational command and control.</t>
  </si>
  <si>
    <t>Relocate [Assignment: organization-defined sensors and monitoring capabilities] to [Assignment: organization-defined locations] under the following conditions or circumstances: [Assignment: organization-defined conditions or circumstances].</t>
  </si>
  <si>
    <t>Dynamically relocate [Assignment: organization-defined sensors and monitoring capabilities] to [Assignment: organization-defined locations] under the following conditions or circumstances: [Assignment: organization-defined conditions or circumstances].</t>
  </si>
  <si>
    <t>Implement hardware-enforced separation and policy enforcement mechanisms between [Assignment: organization-defined security domains].</t>
  </si>
  <si>
    <t>Implement software-enforced separation and policy enforcement mechanisms between [Assignment: organization-defined security domains].</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</si>
  <si>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</si>
  <si>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</si>
  <si>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Employ automated patch management tools to facilitate flaw remediation to the following system components: [Assignment: organization-defined system components].</t>
  </si>
  <si>
    <t>Install [Assignment: organization-defined security-relevant software and firmware updates] automatically to [Assignment: organization-defined system components].</t>
  </si>
  <si>
    <t>Remove previous versions of [Assignment: organization-defined software and firmware components] after updated versions have been installed.</t>
  </si>
  <si>
    <t>Update malicious code protection mechanisms only when directed by a privileged user.</t>
  </si>
  <si>
    <t xml:space="preserve"> (a) Test malicious code protection mechanisms [Assignment: organization-defined frequency] by introducing known benign code into the system; and
 (b) Verify that the detection of the code and the associated incident reporting occur.</t>
  </si>
  <si>
    <t xml:space="preserve"> (a)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</si>
  <si>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 xml:space="preserve"> (a)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</si>
  <si>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Employ automated tools and mechanisms to support near real-time analysis of events.</t>
  </si>
  <si>
    <t>Employ automated tools and mechanisms to integrate intrusion detection tools and mechanisms into access control and flow control mechanisms.</t>
  </si>
  <si>
    <t xml:space="preserve"> (a)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</si>
  <si>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 xml:space="preserve"> (a) Notify [Assignment: organization-defined incident response personnel (identified by name and/or by role)] of detected suspicious events; and
 (b) Take the following actions upon detection: [Assignment: organization-defined least-disruptive actions to terminate suspicious events].</t>
  </si>
  <si>
    <t>Test intrusion-monitoring tools and mechanisms [Assignment: organization-defined frequency].</t>
  </si>
  <si>
    <t>Make provisions so that [Assignment: organization-defined encrypted communications traffic] is visible to [Assignment: organization-defined system monitoring tools and mechanisms].</t>
  </si>
  <si>
    <t>Analyze outbound communications traffic at the external interfaces to the system and selected [Assignment: organization-defined interior points within the system] to discover anomalies.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</si>
  <si>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</si>
  <si>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 xml:space="preserve"> (a) Analyze communications traffic and event patterns for the system;
 (b) Develop profiles representing common traffic and event patterns; and
 (c) Use the traffic and event profiles in tuning system-monitoring devices.</t>
  </si>
  <si>
    <t>Employ a wireless intrusion detection system to identify rogue wireless devices and to detect attack attempts and potential compromises or breaches to the system.</t>
  </si>
  <si>
    <t>Employ an intrusion detection system to monitor wireless communications traffic as the traffic passes from wireless to wireline networks.</t>
  </si>
  <si>
    <t>Correlate information from monitoring physical, cyber, and supply chain activities to achieve integrated, organization-wide situational awareness.</t>
  </si>
  <si>
    <t>Implement [Assignment: organization-defined additional monitoring] of individuals who have been identified by [Assignment: organization-defined sources] as posing an increased level of risk.</t>
  </si>
  <si>
    <t>Implement the following additional monitoring of privileged users: [Assignment: organization-defined additional monitoring].</t>
  </si>
  <si>
    <t>Implement the following additional monitoring of individuals during [Assignment: organization-defined probationary period]: [Assignment: organization-defined additional monitoring].</t>
  </si>
  <si>
    <t>Discover, collect, and distribute to [Assignment: organization-defined personnel or roles], indicators of compromise provided by [Assignment: organization-defined sources].</t>
  </si>
  <si>
    <t>Provide visibility into network traffic at external and key internal system interfaces to optimize the effectiveness of monitoring devices.</t>
  </si>
  <si>
    <t>Broadcast security alert and advisory information throughout the organization using [Assignment: organization-defined automated mechanisms].</t>
  </si>
  <si>
    <t>Implement automated mechanisms to support the management of distributed security and privacy function testing.</t>
  </si>
  <si>
    <t>Report the results of security and privacy function verification to [Assignment: organization-defined personnel or roles].</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</si>
  <si>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</si>
  <si>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Employ centrally managed integrity verification tools.</t>
  </si>
  <si>
    <t>Implement cryptographic mechanisms to detect unauthorized changes to software, firmware, and information.</t>
  </si>
  <si>
    <t>Verify the integrity of the boot process of the following system components: [Assignment: organization-defined system components].</t>
  </si>
  <si>
    <t>Implement the following mechanisms to protect the integrity of boot firmware in [Assignment: organization-defined system components]: [Assignment: organization-defined mechanisms].</t>
  </si>
  <si>
    <t>Require that the integrity of the following user-installed software be verified prior to execution: [Assignment: organization-defined user-installed software].</t>
  </si>
  <si>
    <t>Implement cryptographic mechanisms to authenticate the following software or firmware components prior to installation: [Assignment: organization-defined software or firmware components].</t>
  </si>
  <si>
    <t>Prohibit processes from executing without supervision for more than [Assignment: organization-defined time period].</t>
  </si>
  <si>
    <t>Implement [Assignment: organization-defined controls] for application self-protection at runtime.</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</si>
  <si>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</si>
  <si>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Automatically update spam protection mechanisms [Assignment: organization-defined frequency].</t>
  </si>
  <si>
    <t>Implement spam protection mechanisms with a learning capability to more effectively identify legitimate communications traffic.</t>
  </si>
  <si>
    <t xml:space="preserve"> (a)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</si>
  <si>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Review and resolve input validation errors within [Assignment: organization-defined time period].</t>
  </si>
  <si>
    <t>Verify that the system behaves in a predictable and documented manner when invalid inputs are received.</t>
  </si>
  <si>
    <t>Account for timing interactions among system components in determining appropriate responses for invalid inputs.</t>
  </si>
  <si>
    <t>Restrict the use of information inputs to [Assignment: organization-defined trusted sources] and/or [Assignment: organization-defined formats].</t>
  </si>
  <si>
    <t>Prevent untrusted data injections.</t>
  </si>
  <si>
    <t>Manage and retain information within the system and information output from the system in accordance with applicable laws, executive orders, directives, regulations, policies, standards, guidelines and operational requirements.</t>
  </si>
  <si>
    <t>Limit personally identifiable information being processed in the information life cycle to the following elements of personally identifiable information: [Assignment: organization-defined elements of personally identifiable information].</t>
  </si>
  <si>
    <t>Use the following techniques to minimize the use of personally identifiable information for research, testing, or training: [Assignment: organization-defined techniques].</t>
  </si>
  <si>
    <t>Use the following techniques to dispose of, destroy, or erase information following the retention period: [Assignment: organization-defined techniques].</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</si>
  <si>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</si>
  <si>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Take system components out of service by transferring component responsibilities to substitute components no later than [Assignment: organization-defined fraction or percentage] of mean time to failure.</t>
  </si>
  <si>
    <t>Manually initiate transfers between active and standby system components when the use of the active component reaches [Assignment: organization-defined percentage] of the mean time to failure.</t>
  </si>
  <si>
    <t>Obtain software and data employed during system component and service refreshes from the following trusted sources: [Assignment: organization-defined trusted sources].</t>
  </si>
  <si>
    <t>Establish connections to the system on demand and terminate connections after [Selection: completion of a request; a period of non-use].</t>
  </si>
  <si>
    <t>Validate information output from the following software programs and/or applications to ensure that the information is consistent with the expected content: [Assignment: organization-defined software programs and/or applications].</t>
  </si>
  <si>
    <t>Implement the indicated fail-safe procedures when the indicated failures occur: [Assignment: organization-defined list of failure conditions and associated fail-safe procedures].</t>
  </si>
  <si>
    <t>a. Check the accuracy, relevance, timeliness, and completeness of personally identifiable information across the information life cycle [Assignment: organization-defined frequency]; and
 b. Correct or delete inaccurate or outdated personally identifiable information.</t>
  </si>
  <si>
    <t>Correct or delete personally identifiable information that is inaccurate or outdated, incorrectly determined regarding impact, or incorrectly de-identified using [Assignment: organization-defined automated mechanisms].</t>
  </si>
  <si>
    <t>Employ data tags to automate the correction or deletion of personally identifiable information across the information life cycle within organizational systems.</t>
  </si>
  <si>
    <t>Collect personally identifiable information directly from the individual.</t>
  </si>
  <si>
    <t>Correct or delete personally identifiable information upon request by individuals or their designated representatives.</t>
  </si>
  <si>
    <t>Notify [Assignment: organization-defined recipients of personally identifiable information] and individuals that the personally identifiable information has been corrected or deleted.</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</si>
  <si>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</si>
  <si>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De-identify the dataset upon collection by not collecting personally identifiable information.</t>
  </si>
  <si>
    <t>Prohibit archiving of personally identifiable information elements if those elements in a dataset will not be needed after the dataset is archived.</t>
  </si>
  <si>
    <t>Remove personally identifiable information elements from a dataset prior to its release if those elements in the dataset do not need to be part of the data release.</t>
  </si>
  <si>
    <t>Remove, mask, encrypt, hash, or replace direct identifiers in a dataset.</t>
  </si>
  <si>
    <t>Manipulate numerical data, contingency tables, and statistical findings so that no individual or organization is identifiable in the results of the analysis.</t>
  </si>
  <si>
    <t>Prevent disclosure of personally identifiable information by adding non-deterministic noise to the results of mathematical operations before the results are reported.</t>
  </si>
  <si>
    <t>Perform de-identification using validated algorithms and software that is validated to implement the algorithms.</t>
  </si>
  <si>
    <t>Perform a motivated intruder test on the de-identified dataset to determine if the identified data remains or if the de-identified data can be re-identified.</t>
  </si>
  <si>
    <t>Embed data or capabilities in the following systems or system components to determine if organizational data has been exfiltrated or improperly removed from the organization: [Assignment: organization-defined systems or system components].</t>
  </si>
  <si>
    <t>Refresh [Assignment: organization-defined information] at [Assignment: organization-defined frequencies] or generate the information on demand and delete the information when no longer needed.</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</si>
  <si>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</si>
  <si>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</si>
  <si>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</si>
  <si>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Establish a supply chain risk management team consisting of [Assignment: organization-defined personnel, roles, and responsibilities] to lead and support the following SCRM activities: [Assignment: organization-defined supply chain risk management activities].</t>
  </si>
  <si>
    <t>Employ a diverse set of sources for the following system components and services: [Assignment: organization-defined system components and services].</t>
  </si>
  <si>
    <t>Employ the following controls to limit harm from potential adversaries identifying and targeting the organizational supply chain: [Assignment: organization-defined controls].</t>
  </si>
  <si>
    <t>Ensure that the controls included in the contracts of prime contractors are also included in the contracts of subcontractors.</t>
  </si>
  <si>
    <t>Document, monitor, and maintain valid provenance of the following systems, system components, and associated data: [Assignment: organization-defined systems, system components, and associated data].</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</si>
  <si>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</si>
  <si>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Establish and maintain unique identification of the following systems and critical system components for tracking through the supply chain: [Assignment: organization-defined systems and critical system components].</t>
  </si>
  <si>
    <t>Employ the following controls to validate that the system or system component received is genuine and has not been altered: [Assignment: organization-defined controls].</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</si>
  <si>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</si>
  <si>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Employ the following acquisition strategies, contract tools, and procurement methods to protect against, identify, and mitigate supply chain risks: [Assignment: organization-defined acquisition strategies, contract tools, and procurement methods].</t>
  </si>
  <si>
    <t>Employ the following controls to ensure an adequate supply of [Assignment: organization-defined critical system components]: [Assignment: organization-defined controls].</t>
  </si>
  <si>
    <t>Assess the system, system component, or system service prior to selection, acceptance, modification, or update.</t>
  </si>
  <si>
    <t>Assess and review the supply chain-related risks associated with suppliers or contractors and the system, system component, or system service they provide [Assignment: organization-defined frequency].</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</si>
  <si>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</si>
  <si>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Employ the following Operations Security (OPSEC) controls to protect supply chain-related information for the system, system component, or system service: [Assignment: organization-defined Operations Security (OPSEC) controls].</t>
  </si>
  <si>
    <t>Implement a tamper protection program for the system, system component, or system service.</t>
  </si>
  <si>
    <t>Employ anti-tamper technologies, tools, and techniques throughout the system development life cycle.</t>
  </si>
  <si>
    <t>Train [Assignment: organization-defined personnel or roles] to detect counterfeit system components (including hardware, software, and firmware).</t>
  </si>
  <si>
    <t>Maintain configuration control over the following system components awaiting service or repair and serviced or repaired components awaiting return to service: [Assignment: organization-defined system components].</t>
  </si>
  <si>
    <t>Scan for counterfeit system components [Assignment: organization-defined frequency].</t>
  </si>
  <si>
    <t>Dispose of [Assignment: organization-defined data, documentation, tools, or system components] using the following techniques and methods: [Assignment: organization-defined techniques and methods].</t>
  </si>
  <si>
    <t>Re-authentication</t>
  </si>
  <si>
    <t>NIST SP 800-53, Revision 5 Security and Privacy Controls for Information Systems and Organizations</t>
  </si>
  <si>
    <t>Control Identifier</t>
  </si>
  <si>
    <t>Control (or Control Enhancement) Name</t>
  </si>
  <si>
    <t>Control Text</t>
  </si>
  <si>
    <t>Discussion</t>
  </si>
  <si>
    <t>Related Controls</t>
  </si>
  <si>
    <t>Policy and Procedures</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</si>
  <si>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</si>
  <si>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</si>
  <si>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IA-1, PM-9, PM-24, PS-8, SI-12 .</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</si>
  <si>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</si>
  <si>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</si>
  <si>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AC-3, AC-5, AC-6, AC-17, AC-18, AC-20, AC-24, AU-2, AU-12, CM-5, IA-2, IA-4, IA-5, IA-8, MA-3, MA-5, PE-2, PL-4, PS-2, PS-4, PS-5, PS-7, PT-2, PT-3, SC-7, SC-12, SC-13, SC-37.</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</si>
  <si>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</si>
  <si>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None.</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</si>
  <si>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</si>
  <si>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</si>
  <si>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</si>
  <si>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</si>
  <si>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Account management audit records are defined in accordance with AU-2 and reviewed, analyzed, and reported in accordance with AU-6.</t>
  </si>
  <si>
    <t>AU-2, AU-6.</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</si>
  <si>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</si>
  <si>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</si>
  <si>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AC-11.</t>
  </si>
  <si>
    <t>Implement [Assignment: organization-defined dynamic privilege management capabilities].</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</si>
  <si>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</si>
  <si>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AC-16.</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</si>
  <si>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</si>
  <si>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</si>
  <si>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Before permitting the use of shared or group accounts, organizations consider the increased risk due to the lack of accountability with such accounts.</t>
  </si>
  <si>
    <t>[Withdrawn: Incorporated into AC-2 and AU-6.]</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</si>
  <si>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</si>
  <si>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</si>
  <si>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 xml:space="preserve"> (a)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</si>
  <si>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</si>
  <si>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AU-6, AU-7, CA-7, IR-8, SI-4.</t>
  </si>
  <si>
    <t>Account Management | Disable Accounts for High-risk Individuals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</si>
  <si>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</si>
  <si>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AU-6, SI-4.</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</si>
  <si>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</si>
  <si>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AC-2, AC-4, AC-5, AC-6, AC-16, AC-17, AC-18, AC-19, AC-20, AC-21, AC-22, AC-24, AC-25, AT-2, AT-3, AU-9, CA-9, CM-5, CM-11, IA-2, IA-5, IA-6, IA-7, IA-11, MA-3, MA-4, MA-5, MP-4, PM-2, PS-3, PT-2, PT-3, SA-17, SC-2, SC-3, SC-4, SC-12, SC-13, SC-28, SC-31, SC-34, SI-4, SI-8.</t>
  </si>
  <si>
    <t>[Withdrawn: Incorporated into AC-14.]</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</si>
  <si>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</si>
  <si>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CP-9, MP-6.</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</si>
  <si>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</si>
  <si>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 (4). A subject constrained in its operation by mandatory access control policies can still operate under the less rigorous constraints of AC-3 (4), but mandatory access control policies take precedence over the less rigorous constraints of AC-3 (4). For example, while a mandatory access control policy imposes a constraint that prevents a subject from passing information to another subject operating at a different impact or classification level, AC-3 (4)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</si>
  <si>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SC-7.</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</si>
  <si>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</si>
  <si>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 (3) and AC-3 (15). A subject that is constrained in its operation by mandatory access control policies can still operate under the less rigorous constraints of discretionary access control. Therefore, while AC-3 (3) imposes constraints that prevent a subject from passing information to another subject operating at a different impact or classification level, AC-3 (4)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</si>
  <si>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Access Enforcement | Security-relevant Information</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</si>
  <si>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</si>
  <si>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CM-6, SC-39.</t>
  </si>
  <si>
    <t>[Withdrawn: Incorporated into MP-3.]</t>
  </si>
  <si>
    <t>Access Enforcement | Role-based Access Control</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</si>
  <si>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 (3) define the scope of the subjects and objects covered by the policy.</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</si>
  <si>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</si>
  <si>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</si>
  <si>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CA-3, PT-7, PT-8, SA-9, SC-16.</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</si>
  <si>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</si>
  <si>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AU-2, AU-6, AU-10, AU-12, AU-14.</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</si>
  <si>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</si>
  <si>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CM-8, CM-12, CM-13, PM-5.</t>
  </si>
  <si>
    <t>Asserting and enforcing application access is intended to address applications that need to access existing system applications and functions, including user contacts, global positioning systems, cameras, keyboards, microphones, networks, phones, or other files.</t>
  </si>
  <si>
    <t>CM-7.</t>
  </si>
  <si>
    <t>Access Enforcement | Attribute-based Access Control</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</si>
  <si>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 (3) define the scope of the subjects and objects covered by the policy.</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</si>
  <si>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</si>
  <si>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IA-8, PM-22, PM-20, PM-21, PT-6.</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</si>
  <si>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</si>
  <si>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SC-2, SC-3, 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</si>
  <si>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</si>
  <si>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</si>
  <si>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AC-3, AC-6, AC-16, AC-17, AC-19, AC-21, AU-10, CA-3, CA-9, CM-7, PL-9, PM-24, SA-17, SC-4, SC-7, SC-16, SC-31.</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</si>
  <si>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</si>
  <si>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</si>
  <si>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SC-39.</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</si>
  <si>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</si>
  <si>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SI-4.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</si>
  <si>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</si>
  <si>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</si>
  <si>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</si>
  <si>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</si>
  <si>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AC-16, SI-7.</t>
  </si>
  <si>
    <t>Information Flow Enforcement | One-way Flow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</si>
  <si>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</si>
  <si>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</si>
  <si>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</si>
  <si>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</si>
  <si>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</si>
  <si>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</si>
  <si>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Information Flow Enforcement | Decomposition into Policy-relevant Subcomponents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</si>
  <si>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</si>
  <si>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</si>
  <si>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Unsanctioned information includes malicious code, information that is inappropriate for release from the source network, or executable code that could disrupt or harm the services or systems on the destination network.</t>
  </si>
  <si>
    <t>SI-3.</t>
  </si>
  <si>
    <t>[Withdrawn: Incorporated into SI-4.]</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</si>
  <si>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</si>
  <si>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</si>
  <si>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IA-2, IA-3, IA-9.</t>
  </si>
  <si>
    <t>[Withdrawn: Incorporated into AC-3 (10).]</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</si>
  <si>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</si>
  <si>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</si>
  <si>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</si>
  <si>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SC-32.</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</si>
  <si>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</si>
  <si>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Information Flow Enforcement | Modify Non-releasable Information</t>
  </si>
  <si>
    <t>Modifying non-releasable information can help prevent a data spill or attack when information is transferred across security domains. Modification actions include masking, permutation, alteration, removal, or redaction.</t>
  </si>
  <si>
    <t>Converting data into normalized forms is one of most of effective mechanisms to stop malicious attacks and large classes of data exfiltration.</t>
  </si>
  <si>
    <t>Data sanitization is the process of irreversibly removing or destroying data stored on a memory device (e.g., hard drives, flash memory/solid state drives, mobile devices, CDs, and DVDs) or in hard copy form.</t>
  </si>
  <si>
    <t>MP-6.</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</si>
  <si>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</si>
  <si>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AU-2, AU-3, AU-12.</t>
  </si>
  <si>
    <t>Information Flow Enforcement | Redundant/independent Filtering Mechanisms</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</si>
  <si>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</si>
  <si>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</si>
  <si>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</si>
  <si>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The use of multiple processes to implement content filtering mechanisms reduces the likelihood of a single point of failure.</t>
  </si>
  <si>
    <t>Content that failed filtering checks can corrupt the system if transferred to the receiving domain.</t>
  </si>
  <si>
    <t>The processes transferring information between filter pipelines have minimum complexity and functionality to provide assurance that the processes operate correctly.</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</si>
  <si>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</si>
  <si>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</si>
  <si>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AC-2, AC-3, AC-6, AU-9, CM-5, CM-11, CP-9, IA-2, IA-4, IA-5, IA-12, MA-3, MA-5, PS-2, SA-8, SA-17.</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</si>
  <si>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</si>
  <si>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AC-2, AC-3, AC-5, AC-16, CM-5, CM-11, PL-2, PM-12, SA-8, SA-15, SA-17, SC-38.</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</si>
  <si>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</si>
  <si>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AC-17, AC-18, AC-19, AU-9, PE-2.</t>
  </si>
  <si>
    <t>Least Privilege | Non-privileged Access for Nonsecurity Functions</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</si>
  <si>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</si>
  <si>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</si>
  <si>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AC-17, AC-18, AC-19, PL-4.</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</si>
  <si>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</si>
  <si>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</si>
  <si>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AC-17, AC-18, AC-19.</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</si>
  <si>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</si>
  <si>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AC-4, SC-2, SC-3, SC-30, SC-32, SC-39.</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</si>
  <si>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</si>
  <si>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</si>
  <si>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IA-2, MA-3, MA-4.</t>
  </si>
  <si>
    <t>Least Privilege | Privileged Access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</si>
  <si>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</si>
  <si>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AC-18, AC-19, IA-2, IA-8.</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</si>
  <si>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</si>
  <si>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CA-7.</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</si>
  <si>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</si>
  <si>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</si>
  <si>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Least Privilege | Prohibit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</si>
  <si>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</si>
  <si>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</si>
  <si>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</si>
  <si>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AC-2, AC-9, AU-2, AU-6, IA-5.</t>
  </si>
  <si>
    <t>[Withdrawn: Incorporated into CM-7.]</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</si>
  <si>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</si>
  <si>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AC-19, MP-5, MP-6.</t>
  </si>
  <si>
    <t>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</si>
  <si>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IA-3.</t>
  </si>
  <si>
    <t>The use of alternate authentication factors supports the objective of availability and allows a user who has inadvertently been locked out to use additional authentication factors to bypass the lockout.</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</si>
  <si>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</si>
  <si>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</si>
  <si>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AC-14, PL-4, SI-4.</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</si>
  <si>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</si>
  <si>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AC-7, PL-4.</t>
  </si>
  <si>
    <t>Information about the number of unsuccessful logon attempts since the last successful logon allows the user to recognize if the number of unsuccessful logon attempts is consistent with the user’s actual logon attempts.</t>
  </si>
  <si>
    <t>Information about the number of successful and unsuccessful logon attempts within a specified time period allows the user to recognize if the number and type of logon attempts are consistent with the user’s actual logon attempts.</t>
  </si>
  <si>
    <t>Information about changes to security-related account characteristics within a specified time period allows users to recognize if changes were made without their knowledge.</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</si>
  <si>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</si>
  <si>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</si>
  <si>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</si>
  <si>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SC-23.</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</si>
  <si>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</si>
  <si>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AC-2, AC-7, IA-11, PL-4.</t>
  </si>
  <si>
    <t>Device Lock | Pattern-hiding Displays</t>
  </si>
  <si>
    <t>The pattern-hiding display can include static or dynamic images, such as patterns used with screen savers, photographic images, solid colors, clock, battery life indicator, or a blank screen with the caveat that controlled unclassified information is not displayed.</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</si>
  <si>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</si>
  <si>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</si>
  <si>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MA-4, SC-10, SC-23.</t>
  </si>
  <si>
    <t>Session Termination | User-initiated Logouts</t>
  </si>
  <si>
    <t>Information resources to which users gain access via authentication include local workstations, databases, and password-protected websites or web-based services.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</si>
  <si>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</si>
  <si>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To increase usability, notify users of pending session termination and prompt users to continue the session. The pending session termination time period is based on the parameters defined in the AC-12 base control.</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</si>
  <si>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</si>
  <si>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</si>
  <si>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AC-8, IA-2, PL-2.</t>
  </si>
  <si>
    <t>[Withdrawn: Incorporated into MP-7.]</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</si>
  <si>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</si>
  <si>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AC-3, AC-4, AC-6, AC-21, AC-25, AU-2, AU-10, MP-3, PE-22, PT-2, PT-3, PT-4, SC-11, SC-16, SI-12, SI-18.</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</si>
  <si>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</si>
  <si>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Security and Privacy Attributes | Attribute Value Changes by Authorized Individuals</t>
  </si>
  <si>
    <t>The content or assigned values of attributes can directly affect the ability of individuals to access organizational information. Therefore, it is important for systems to be able to limit the ability to create or modify attributes to authorized individuals.</t>
  </si>
  <si>
    <t>Security and Privacy Attributes | Maintenance of Attribute Associations by System</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</si>
  <si>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</si>
  <si>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Security and Privacy Attributes | Association of Attributes by Authorized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</si>
  <si>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</si>
  <si>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Security and Privacy Attributes | Attribute Displays on Objects to Be Output</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</si>
  <si>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</si>
  <si>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Maintaining attribute association requires individual users (as opposed to the system) to maintain associations of defined security and privacy attributes with subjects and objects.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</si>
  <si>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</si>
  <si>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</si>
  <si>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SC-12, SC-13.</t>
  </si>
  <si>
    <t>Security and Privacy Attributes | Attribute Reassignment — Regrading Mechanisms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</si>
  <si>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</si>
  <si>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Security and Privacy Attributes | Attribute Configuration by Authorized Individuals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</si>
  <si>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</si>
  <si>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</si>
  <si>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AC-2, AC-3, AC-4, AC-18, AC-19, AC-20, CA-3, CM-10, IA-2, IA-3, IA-8, MA-4, PE-17, PL-2, PL-4, SC-10, SC-12, SC-13, SI-4.</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</si>
  <si>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</si>
  <si>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AU-2, AU-6, AU-12, AU-14.</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</si>
  <si>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</si>
  <si>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SC-8, SC-12, SC-13.</t>
  </si>
  <si>
    <t>Organizations consider the Trusted Internet Connections (TIC) initiative DHS TIC requirements for external network connections since limiting the number of access control points for remote access reduces attack surfaces.</t>
  </si>
  <si>
    <t xml:space="preserve"> (a)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</si>
  <si>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</si>
  <si>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AC-6, SC-12, SC-13.</t>
  </si>
  <si>
    <t>Access Control for Mobile Devices | Use of Portable Storage Devices with No Identifiable Owner</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</si>
  <si>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</si>
  <si>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AT-2, AT-3, PS-6.</t>
  </si>
  <si>
    <t>[Withdrawn: Incorporated into AC-2k.]</t>
  </si>
  <si>
    <t>[Withdrawn: Incorporated into AC-6.]</t>
  </si>
  <si>
    <t>The speed of system disconnect or disablement varies based on the criticality of missions or business functions and the need to eliminate immediate or future remote access to systems.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</si>
  <si>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</si>
  <si>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SC-12, SC-13, SC-23.</t>
  </si>
  <si>
    <t>Wireless technologies include microwave, packet radio (ultra-high frequency or very high frequency), 802.11x, and Bluetooth. Wireless networks use authentication protocols that provide authenticator protection and mutual authentication.</t>
  </si>
  <si>
    <t>AC-2, AC-3, AC-17, AC-19, CA-9, CM-7, IA-2, IA-3, IA-8, PL-4, SC-40, SC-43, SI-4.</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</si>
  <si>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</si>
  <si>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</si>
  <si>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[Withdrawn: Incorporated into MP-4 and SC-28.]</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</si>
  <si>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</si>
  <si>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Wireless Access | Restrict Configurations by Users</t>
  </si>
  <si>
    <t>Organizational authorizations to allow selected users to configure wireless networking capabilities are enforced, in part, by the access enforcement mechanisms employed within organizational systems.</t>
  </si>
  <si>
    <t>SC-7, SC-15.</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</si>
  <si>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</si>
  <si>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PE-19.</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</si>
  <si>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</si>
  <si>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AC-3, AC-4, AC-7, AC-11, AC-17, AC-18, AC-20, CA-9, CM-2, CM-6, IA-2, IA-3, MP-2, MP-4, MP-5, MP-7, PL-4, SC-7, SC-34, SC-43, SI-3, SI-4.</t>
  </si>
  <si>
    <t>Information Flow Enforcement | Information Transfers on Interconnected Systems</t>
  </si>
  <si>
    <t>[Withdrawn: Incorporated into AC-4.]</t>
  </si>
  <si>
    <t>[Withdrawn: Incorporated into AC-16.]</t>
  </si>
  <si>
    <t>[Withdrawn: Incorporated into AC-7.]</t>
  </si>
  <si>
    <t>CM-8, IR-4.</t>
  </si>
  <si>
    <t>Access Control for Mobile Devices | Full Device or Container-based Encryption</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</si>
  <si>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</si>
  <si>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</si>
  <si>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SC-12, SC-13, SC-28.</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</si>
  <si>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</si>
  <si>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</si>
  <si>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 AC-3, AC-17, AC-19, CA-3, PL-2, PL-4, SA-9, SC-7.</t>
  </si>
  <si>
    <t>Use of External Systems | Limits on Authorized Use</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</si>
  <si>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</si>
  <si>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CA-2.</t>
  </si>
  <si>
    <t>Use of External Systems | Portable Storage Devices — Restricted Use</t>
  </si>
  <si>
    <t>Limits on the use of organization-controlled portable storage devices in external systems include restrictions on how the devices may be used and under what conditions the devices may be used.</t>
  </si>
  <si>
    <t>MP-7, SC-41.</t>
  </si>
  <si>
    <t>Use of External Systems | Non-organizationally Owned Systems — Restricted Use</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</si>
  <si>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</si>
  <si>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Network-accessible storage devices in external systems include online storage devices in public, hybrid, or community cloud-based systems.</t>
  </si>
  <si>
    <t>Use of External Systems | Portable Storage Devices — Prohibited Use</t>
  </si>
  <si>
    <t>Limits on the use of organization-controlled portable storage devices in external systems include a complete prohibition of the use of such devices. Prohibiting such use is enforced using technical methods and/or nontechnical (i.e., process-based) methods.</t>
  </si>
  <si>
    <t>MP-7, PL-4, PS-6, SC-41.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</si>
  <si>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</si>
  <si>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</si>
  <si>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AC-3, AC-4, AC-16, PT-2, PT-7, RA-3, SC-15.</t>
  </si>
  <si>
    <t>Automated mechanisms are used to enforce information sharing decisions.</t>
  </si>
  <si>
    <t>Information Sharing | Information Search and Retrieval</t>
  </si>
  <si>
    <t>Information search and retrieval services identify information system resources relevant to an information need.</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</si>
  <si>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</si>
  <si>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</si>
  <si>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AC-3, AT-2, AT-3, AU-13.</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</si>
  <si>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</si>
  <si>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PM-12, PT-2.</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</si>
  <si>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</si>
  <si>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 AC-3.</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</si>
  <si>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</si>
  <si>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AU-10.</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</si>
  <si>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</si>
  <si>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</si>
  <si>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AC-3, AC-16, SA-8, SA-17, SC-3, SC-11, SC-39, SI-13.</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</si>
  <si>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</si>
  <si>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</si>
  <si>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PS-8, SI-12.</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</si>
  <si>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</si>
  <si>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AC-3, AC-17, AC-22, AT-3, AT-4, CP-3, IA-4, IR-2, IR-7, IR-9, PL-4, PM-13, PM-21, PS-7, PT-2, SA-8, SA-16.</t>
  </si>
  <si>
    <t>Practical exercises include no-notice social engineering attempts to collect information, gain unauthorized access, or simulate the adverse impact of opening malicious email attachments or invoking, via spear phishing attacks, malicious web links.</t>
  </si>
  <si>
    <t>CA-2, CA-7, CP-4, IR-3.</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</si>
  <si>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</si>
  <si>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PM-12.</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</si>
  <si>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</si>
  <si>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</si>
  <si>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</si>
  <si>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Since threats continue to change over time, threat literacy training by the organization is dynamic. Moreover, threat literacy training is not performed in isolation from the system operations that support organizational mission and business functions.</t>
  </si>
  <si>
    <t>RA-3.</t>
  </si>
  <si>
    <t>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</si>
  <si>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</si>
  <si>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AC-3, AC-17, AC-22, AT-2, AT-4, CP-3, IR-2, IR-4, IR-7, IR-9, PL-4, PM-13, PM-23, PS-7, PS-9, SA-3, SA-8, SA-11, SA-16, SR-5, SR-6, SR-11.</t>
  </si>
  <si>
    <t>Role-based Training |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</si>
  <si>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</si>
  <si>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PE-1, PE-11, PE-13, PE-14, PE-15.</t>
  </si>
  <si>
    <t>Role-based Training | Physical Security Controls</t>
  </si>
  <si>
    <t>Physical security controls include physical access control devices, physical intrusion and detection alarms, operating procedures for facility security guards, and monitoring or surveillance equipment.</t>
  </si>
  <si>
    <t>PE-2, PE-3, PE-4.</t>
  </si>
  <si>
    <t>Role-based Training | Practical Exercises</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</si>
  <si>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</si>
  <si>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Role-based Training | Suspicious Communications and Anomalous System Behavior</t>
  </si>
  <si>
    <t>[Withdrawn: Moved to AT-2 (4)].</t>
  </si>
  <si>
    <t>Role-based Training | Processing Personally Identifiable Information</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</si>
  <si>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</si>
  <si>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PT-2, PT-3, PT-5, PT-6.</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</si>
  <si>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</si>
  <si>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</si>
  <si>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AT-2, AT-3, CP-3, IR-2, PM-14, SI-12.</t>
  </si>
  <si>
    <t>Contacts with Security Groups and Associations</t>
  </si>
  <si>
    <t>[Withdrawn: Incorporated into PM-15.]</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</si>
  <si>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</si>
  <si>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</si>
  <si>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</si>
  <si>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</si>
  <si>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 (4), AC-3 (10), AC-6 (9), AC-17 (1), CM-3f, CM-5 (1), IA-3 (3) (b), MA-4 (1), MP-4 (2), PE-3, PM-21, PT-7, RA-8, SC-7 (9), SC-7 (15), SI-3 (8), SI-4 (22), SI-7 (8), and SI-10 (1).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</si>
  <si>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AC-2, AC-3, AC-6, AC-7, AC-8, AC-16, AC-17, AU-3, AU-4, AU-5, AU-6, AU-7, AU-11, AU-12, CM-3, CM-5, CM-6, CM-13, IA-3, MA-4, MP-4, PE-3, PM-21, PT-2, PT-7, RA-8, SA-8, SC-7, SC-18, SI-3, SI-4, SI-7, SI-10, SI-11.</t>
  </si>
  <si>
    <t>Non-repudiation | Digital Signatures</t>
  </si>
  <si>
    <t>[Withdrawn: Incorporated into SI-7.]</t>
  </si>
  <si>
    <t>[Withdrawn: Incorporated into AU-14.]</t>
  </si>
  <si>
    <t>[Withdrawn: Moved to AU-5 (5).]</t>
  </si>
  <si>
    <t>Event Logging | Compilation of Audit Records from Multiple Sources</t>
  </si>
  <si>
    <t>[Withdrawn: Incorporated into AU-12.]</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</si>
  <si>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</si>
  <si>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</si>
  <si>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AU-2, AU-8, AU-12, AU-14, MA-4, PL-9, SA-8, SI-7, SI-11.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</si>
  <si>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</si>
  <si>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</si>
  <si>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Event Logging | Selection of Audit Events by Component</t>
  </si>
  <si>
    <t>Limiting personally identifiable information in audit records when such information is not needed for operational purposes helps reduce the level of privacy risk created by a system.</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</si>
  <si>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</si>
  <si>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</si>
  <si>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AU-2, AU-5, AU-6, AU-7, AU-9, AU-11, AU-12, AU-14, SI-4.</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</si>
  <si>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 (2) in that audit logs are transferred to a different entity. However, the purpose of selecting AU-9 (2) is to protect the confidentiality and integrity of audit records. Organizations can select either control enhancement to obtain the benefit of increased audit log storage capacity and preserving the confidentiality, integrity, and availability of audit records and logs.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</si>
  <si>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</si>
  <si>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AU-2, AU-4, AU-7, AU-9, AU-11, AU-12, AU-14, SI-4, SI-12.</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</si>
  <si>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</si>
  <si>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</si>
  <si>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Response to Audit Logging Process Failures | Real-time Alerts</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</si>
  <si>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</si>
  <si>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</si>
  <si>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</si>
  <si>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Response to Audit Logging Process Failures | Shutdown on Failure</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</si>
  <si>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</si>
  <si>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AU-15.</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</si>
  <si>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</si>
  <si>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AU-9.</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</si>
  <si>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</si>
  <si>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</si>
  <si>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AC-2, AC-3, AC-5, AC-6, AC-7, AC-17, AU-7, AU-16, CA-2, CA-7, CM-2, CM-5, CM-6, CM-10, CM-11, IA-2, IA-3, IA-5, IA-8, IR-5, MA-4, MP-4, PE-3, PE-6, RA-5, SA-8, SC-7, SI-3, SI-4, SI-7.</t>
  </si>
  <si>
    <t>Organizational processes that benefit from integrated audit record review, analysis, and reporting include incident response, continuous monitoring, contingency planning, investigation and response to suspicious activities, and Inspector General audits.</t>
  </si>
  <si>
    <t>PM-7.</t>
  </si>
  <si>
    <t>[Withdrawn: Incorporated into AU-2.]</t>
  </si>
  <si>
    <t>Organization-wide situational awareness includes awareness across all three levels of risk management (i.e., organizational level, mission/business process level, and information system level) and supports cross-organization awareness.</t>
  </si>
  <si>
    <t>AU-12, IR-4.</t>
  </si>
  <si>
    <t>Automated mechanisms for centralized reviews and analyses include Security Information and Event Management products.</t>
  </si>
  <si>
    <t>AU-2, AU-12.</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</si>
  <si>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</si>
  <si>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</si>
  <si>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Audit Record Review, Analysis, and Reporting | Correlation with Physical Monitoring</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</si>
  <si>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</si>
  <si>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</si>
  <si>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</si>
  <si>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AU-3, AU-9, AU-11, AU-12.</t>
  </si>
  <si>
    <t>Audit Record Review, Analysis, and Reporting | Correlation with Information from Nontechnical Sources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</si>
  <si>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</si>
  <si>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[Withdrawn: Incorporated into AC-6 (9).]</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</si>
  <si>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</si>
  <si>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AC-2, AU-2, AU-3, AU-4, AU-5, AU-6, AU-12, AU-16, CM-5, IA-5, IR-4, PM-12, SI-4.</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</si>
  <si>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</si>
  <si>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</si>
  <si>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[Withdrawn: Incorporated into PL-9.]</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</si>
  <si>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</si>
  <si>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</si>
  <si>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AU-3, AU-12, AU-14, SC-45.</t>
  </si>
  <si>
    <t>[Withdrawn: Incorporated into AU-6.]</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</si>
  <si>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</si>
  <si>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AC-3, AC-6, AU-6, AU-11, AU-14, AU-15, MP-2, MP-4, PE-2, PE-3, PE-6, SA-8, SC-8, SI-4.</t>
  </si>
  <si>
    <t>Protection of Audit Information | Hardware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</si>
  <si>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</si>
  <si>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AU-4, AU-5.</t>
  </si>
  <si>
    <t>Protection of Audit Information | Store on Separate Physical Systems or Components</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</si>
  <si>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</si>
  <si>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</si>
  <si>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</si>
  <si>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AU-10, SC-12, SC-13.</t>
  </si>
  <si>
    <t>Protection of Audit Information | Access by Subset of Privileged Users</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</si>
  <si>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</si>
  <si>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</si>
  <si>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AC-5.</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</si>
  <si>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</si>
  <si>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AC-3.</t>
  </si>
  <si>
    <t>Protection of Audit Information | Read-only Access</t>
  </si>
  <si>
    <t>Restricting privileged user or role authorizations to read-only helps to limit the potential damage to organizations that could be initiated by such users or roles, such as deleting audit records to cover up malicious activity.</t>
  </si>
  <si>
    <t>Protection of Audit Information | Store on Component with Different Operating System</t>
  </si>
  <si>
    <t>Storing auditing information on a system component running a different operating system reduces the risk of a vulnerability specific to the system, resulting in a compromise of the audit records.</t>
  </si>
  <si>
    <t>AU-4, AU-5, AU-11, SC-29.</t>
  </si>
  <si>
    <t>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</si>
  <si>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</si>
  <si>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AU-9, PM-12, SA-8, SC-8, SC-12, SC-13, SC-16, SC-17, SC-23.</t>
  </si>
  <si>
    <t>Non-repudiation | Association of Identities</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</si>
  <si>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</si>
  <si>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AC-4, AC-16.</t>
  </si>
  <si>
    <t>Non-repudiation | Validate Binding of Information Producer Identity</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</si>
  <si>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</si>
  <si>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AC-3, AC-4, AC-16.</t>
  </si>
  <si>
    <t>Non-repudiation | Chain of Custody</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</si>
  <si>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</si>
  <si>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Non-repudiation | Validate Binding of Information Reviewer Identity</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</si>
  <si>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</si>
  <si>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[Withdrawn: Incorporated into AU-7 (1).]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</si>
  <si>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</si>
  <si>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</si>
  <si>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AU-2, AU-4, AU-5, AU-6, AU-9, AU-14, MP-6, RA-5, SI-12.</t>
  </si>
  <si>
    <t>Audit Record Retention | Long-term Retrieval Capability</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</si>
  <si>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</si>
  <si>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</si>
  <si>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</si>
  <si>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AC-6, AC-17, AU-2, AU-3, AU-4, AU-5, AU-6, AU-7, AU-14, CM-5, MA-4, MP-4, PM-12, SA-8, SC-18, SI-3, SI-4, SI-7, SI-10.</t>
  </si>
  <si>
    <t>Audit Record Generation | System-wide and Time-correlated Audit Trail</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</si>
  <si>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</si>
  <si>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</si>
  <si>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AU-8, SC-45.</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</si>
  <si>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</si>
  <si>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Audit Record Generation | Changes by Authorized Individuals</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</si>
  <si>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</si>
  <si>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</si>
  <si>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</si>
  <si>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</si>
  <si>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</si>
  <si>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AC-22, PE-3, PM-12, RA-5, SC-7, SI-20.</t>
  </si>
  <si>
    <t>Automated mechanisms include commercial services that provide notifications and alerts to organizations and automated scripts to monitor new posts on websites.</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</si>
  <si>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</si>
  <si>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</si>
  <si>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</si>
  <si>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AC-3, AC-8, AU-2, AU-3, AU-4, AU-5, AU-8, AU-9, AU-11, AU-12.</t>
  </si>
  <si>
    <t>Session Audit | System Start-up</t>
  </si>
  <si>
    <t>The automatic initiation of session audits at startup helps to ensure that the information being captured on selected individuals is complete and not subject to compromise through tampering by malicious threat actors.</t>
  </si>
  <si>
    <t>Time Stamps | Synchronization with Authoritative Time Source</t>
  </si>
  <si>
    <t>[Withdrawn: Moved to SC-45 (1).]</t>
  </si>
  <si>
    <t>AC-17.</t>
  </si>
  <si>
    <t>[Withdrawn: Moved to SC-45 (2).]</t>
  </si>
  <si>
    <t>Cross-organizational Audit Logging</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</si>
  <si>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</si>
  <si>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AU-3, AU-6, AU-7, CA-3, PT-7.</t>
  </si>
  <si>
    <t>Cross-organizational Audit Logging | Identity Preservation</t>
  </si>
  <si>
    <t>Identity preservation is applied when there is a need to be able to trace actions that are performed across organizational boundaries to a specific individual.</t>
  </si>
  <si>
    <t>IA-2, IA-4, IA-5, IA-8.</t>
  </si>
  <si>
    <t>Cross-organizational Audit Logging | Sharing of Audit Information</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</si>
  <si>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</si>
  <si>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IR-4, SI-4.</t>
  </si>
  <si>
    <t>Cross-organizational Audit Logging | Disassociability</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</si>
  <si>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</si>
  <si>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</si>
  <si>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</si>
  <si>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</si>
  <si>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</si>
  <si>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AC-20, CA-5, CA-6, CA-7, PM-9, RA-5, RA-10, SA-11, SC-38, SI-3, SI-12, SR-2, SR-3.</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</si>
  <si>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</si>
  <si>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</si>
  <si>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</si>
  <si>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PE-3, SI-2.</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</si>
  <si>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</si>
  <si>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SA-4.</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</si>
  <si>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</si>
  <si>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 (1) or CA-6 (2),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</si>
  <si>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AC-4, AC-20, AU-16, CA-6, IA-3, IR-4, PL-2, PT-7, RA-3, SA-9, SC-7, SI-12.</t>
  </si>
  <si>
    <t>Information Exchange | Unclassified National Security System Connections</t>
  </si>
  <si>
    <t>[Withdrawn: Moved to SC-7 (25).]</t>
  </si>
  <si>
    <t>Information Exchange | Classified National Security System Connections</t>
  </si>
  <si>
    <t>[Withdrawn: Moved to SC-7 (26).]</t>
  </si>
  <si>
    <t>Information Exchange | Unclassified Non-national Security System Connections</t>
  </si>
  <si>
    <t>[Withdrawn: Moved to SC-7 (27).]</t>
  </si>
  <si>
    <t>Information Exchange | Connections to Public Networks</t>
  </si>
  <si>
    <t>[Withdrawn: Moved to SC-7 (28).]</t>
  </si>
  <si>
    <t>Information Exchange | Restrictions on External System Connections</t>
  </si>
  <si>
    <t>[Withdrawn: Moved to SC-7 (5).]</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</si>
  <si>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</si>
  <si>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AC-2, AC-3, AC-4.</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</si>
  <si>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</si>
  <si>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[Withdrawn: Incorporated into CA-2.]</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</si>
  <si>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</si>
  <si>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</si>
  <si>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CA-2, CA-7, PM-4, PM-9, RA-7, SI-2, SI-12.</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</si>
  <si>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</si>
  <si>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</si>
  <si>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</si>
  <si>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CA-2, CA-3, CA-7, PM-9, PM-10, RA-3, SA-10, SI-12.</t>
  </si>
  <si>
    <t>Authorization | Joint Authorization — Intra-organization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</si>
  <si>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</si>
  <si>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AC-6.</t>
  </si>
  <si>
    <t>Authorization | Joint Authorization — Inter-organization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</si>
  <si>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</si>
  <si>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</si>
  <si>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 (7), AC-2 (12) (a), AC-2 (7) (b), AC-2 (7) (c), AC-17 (1), AT-4a, AU-13, AU-13 (1), AU-13 (2), CM-3f, CM-6d, CM-11c, IR-5, MA-2b, MA-3a, MA-4a, PE-3d, PE-6, PE-14b, PE-16, PE-20, PM-6, PM-23, PM-31, PS-7e, SA-9c, SR-4, SC-5 (3) (b), SC-7a, SC-7 (24) (b), SC-18b, SC-43b, and SI-4.</t>
  </si>
  <si>
    <t>AC-2, AC-6, AC-17, AT-4, AU-6, AU-13, CA-2, CA-5, CA-6, CM-3, CM-4, CM-6, CM-11, IA-5, IR-5, MA-2, MA-3, MA-4, PE-3, PE-6, PE-14, PE-16, PE-20, PL-2, PM-4, PM-6, PM-9, PM-10, PM-12, PM-14, PM-23, PM-28, PM-31, PS-7, PT-7, RA-3, RA-5, RA-7, RA-10, SA-8, SA-9, SA-11, SC-5, SC-7, SC-18, SC-38, SC-43, SI-3, SI-4, SI-12, SR-6.</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</si>
  <si>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</si>
  <si>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</si>
  <si>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Continuous Monitoring | Types of Assessments</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</si>
  <si>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</si>
  <si>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</si>
  <si>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</si>
  <si>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</si>
  <si>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</si>
  <si>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</si>
  <si>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RA-5, RA-10, SA-11, SR-5, SR-6.</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</si>
  <si>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 (1) provides additional information on independent assessments that can be applied to penetration testing.</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</si>
  <si>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</si>
  <si>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Employ a penetration testing process that includes [Assignment: organization-defined frequency] [Selection: announced; unannounced] attempts to bypass or circumvent controls associated with physical access points to the facility.</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</si>
  <si>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</si>
  <si>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CA-2, PE-3.</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</si>
  <si>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</si>
  <si>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AC-3, AC-4, AC-18, AC-19, CM-2, IA-3, SC-7, SI-12.</t>
  </si>
  <si>
    <t>Compliance checks include verification of the relevant baseline configuration.</t>
  </si>
  <si>
    <t>CM-6.</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</si>
  <si>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</si>
  <si>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PM-9, PS-8, SA-8, SI-12.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</si>
  <si>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</si>
  <si>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</si>
  <si>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AC-19, AU-6, CA-9, CM-1, CM-3, CM-5, CM-6, CM-8, CM-9, CP-9, CP-10, CP-12, MA-2, PL-8, PM-5, SA-8, SA-10, SA-15, SC-18.</t>
  </si>
  <si>
    <t>User-installed Software | Alerts for Unauthorized Installations</t>
  </si>
  <si>
    <t>[Withdrawn: Incorporated into CM-8 (3).]</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</si>
  <si>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 (2) for organizations that combine system component inventory and baseline configuration activities.</t>
  </si>
  <si>
    <t>CM-7, IA-3, RA-5.</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</si>
  <si>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</si>
  <si>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</si>
  <si>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[Withdrawn: Incorporated into CM-2.]</t>
  </si>
  <si>
    <t>[Withdrawn: Incorporated into CM-7 (4).]</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</si>
  <si>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</si>
  <si>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CM-4, SC-3, SC-7.</t>
  </si>
  <si>
    <t>Baseline Configuration | Configure Systems and Components for High-risk Areas</t>
  </si>
  <si>
    <t xml:space="preserve"> (a)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</si>
  <si>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</si>
  <si>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MP-4, MP-5.</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</si>
  <si>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</si>
  <si>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</si>
  <si>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CA-7, CM-2, CM-4, CM-5, CM-6, CM-9, CM-11, IA-3, MA-2, PE-16, PT-6, RA-8, SA-8, SA-10, SC-28, SC-34, SC-37, SI-2, SI-3, SI-4, SI-7, SI-10, SR-11.</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</si>
  <si>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</si>
  <si>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</si>
  <si>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</si>
  <si>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Automated security responses include halting selected system functions, halting system processing, and issuing alerts or notifications to organizational personnel when there is an unauthorized modification of a configuration item.</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</si>
  <si>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</si>
  <si>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SC-12.</t>
  </si>
  <si>
    <t>Indications that warrant a review of changes to the system and the specific circumstances justifying such reviews may be obtained from activities carried out by organizations during the configuration change process or continuous monitoring process.</t>
  </si>
  <si>
    <t>AU-6, AU-7, CM-3.</t>
  </si>
  <si>
    <t>System configuration changes can adversely affect critical system security and privacy functionality. Change restrictions can be enforced through automated mechanisms.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</si>
  <si>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</si>
  <si>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CA-7, CM-3, CM-8, CM-9, MA-2, RA-3, RA-5, RA-8, SA-5, SA-8, SA-10, SI-2.</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</si>
  <si>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</si>
  <si>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SA-11, SC-7.</t>
  </si>
  <si>
    <t>Implementation in this context refers to installing changed code in the operational system that may have an impact on security or privacy controls.</t>
  </si>
  <si>
    <t>SA-11, SC-3, SI-6.</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</si>
  <si>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</si>
  <si>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AC-3, AC-5, AC-6, CM-9, PE-3, SC-28, SC-34, SC-37, SI-2, SI-10.</t>
  </si>
  <si>
    <t xml:space="preserve"> (a)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</si>
  <si>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</si>
  <si>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AU-2, AU-6, AU-7, AU-12, CM-6, CM-11, SI-12.</t>
  </si>
  <si>
    <t>[Withdrawn: Incorporated into CM-7 (5).]</t>
  </si>
  <si>
    <t>[Withdrawn: Incorporated into CM-3 (7).]</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</si>
  <si>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</si>
  <si>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AC-2, AC-5, CM-3.</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</si>
  <si>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</si>
  <si>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AC-2.</t>
  </si>
  <si>
    <t>Software libraries include privileged programs.</t>
  </si>
  <si>
    <t>[Withdrawn: Moved to CM-14.]</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</si>
  <si>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</si>
  <si>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</si>
  <si>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AC-3, AC-19, AU-2, AU-6, CA-9, CM-2, CM-3, CM-5, CM-7, CM-11, CP-7, CP-9, CP-10, IA-3, IA-5, PL-8, PL-9, RA-5, SA-4, SA-5, SA-8, SA-9, SC-18, SC-28, SC-43, SI-2, SI-4, SI-6.</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</si>
  <si>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</si>
  <si>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</si>
  <si>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</si>
  <si>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IR-4, IR-6, SI-7.</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</si>
  <si>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</si>
  <si>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AC-3, AC-4, CM-2, CM-5, CM-6, CM-11, RA-5, SA-4, SA-5, SA-8, SA-9, SA-15, SC-2, SC-3, SC-7, SC-37, SI-4.</t>
  </si>
  <si>
    <t xml:space="preserve"> (a)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</si>
  <si>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</si>
  <si>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AC-18.</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</si>
  <si>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</si>
  <si>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</si>
  <si>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CM-8, PL-4, PL-9, PM-5, PS-6.</t>
  </si>
  <si>
    <t>Organizations use the registration process to manage, track, and provide oversight for systems and implemented functions, ports, protocols, and services.</t>
  </si>
  <si>
    <t>Least Functionality | Unauthorized Software — Deny-by-exception</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</si>
  <si>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</si>
  <si>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CM-6, CM-8, CM-10, PL-9, PM-5.</t>
  </si>
  <si>
    <t>Least Functionality | Authorized Software — Allow-by-exception</t>
  </si>
  <si>
    <t xml:space="preserve"> (a)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</si>
  <si>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 (5) and SC-7.</t>
  </si>
  <si>
    <t>CM-2, CM-6, CM-8, CM-10, PL-9, PM-5, SA-10, SC-34, SI-7.</t>
  </si>
  <si>
    <t>Least Functionality | Confined Environments with Limited Privileges</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</si>
  <si>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</si>
  <si>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CM-11, SC-44.</t>
  </si>
  <si>
    <t>Least Functionality | Code Execution in Protected Environments</t>
  </si>
  <si>
    <t>Code execution in protected environments applies to all sources of binary or machine-executable code, including commercial software and firmware and open-source software.</t>
  </si>
  <si>
    <t>CM-10, SC-44.</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</si>
  <si>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</si>
  <si>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SA-5, SA-22.</t>
  </si>
  <si>
    <t>Least Functionality | Prohibiting The Use of Unauthorized Hardware</t>
  </si>
  <si>
    <t xml:space="preserve"> (a) Identify [Assignment: organization-defined hardware components authorized for system use];
 (b) Prohibit the use or connection of unauthorized hardware components; 
 (c) Review and update the list of authorized hardware components [Assignment: organization-defined frequency].</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</si>
  <si>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</si>
  <si>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 (7) can help to eliminate duplicate accounting of components.</t>
  </si>
  <si>
    <t>CM-2, CM-7, CM-9, CM-10, CM-11, CM-13, CP-2, CP-9, MA-2, MA-6, PE-20, PL-9, PM-5, SA-4, SA-5, SI-2, SR-4.</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</si>
  <si>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</si>
  <si>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PM-16.</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</si>
  <si>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 (2) for organizations that combine system component inventory and baseline configuration activities.</t>
  </si>
  <si>
    <t xml:space="preserve"> (a)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</si>
  <si>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 (9)).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</si>
  <si>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AC-19, CA-7, RA-5, SC-3, SC-39, SC-44, SI-3, SI-4, SI-7.</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</si>
  <si>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</si>
  <si>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</si>
  <si>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[Withdrawn: Incorporated into CM-4.]</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</si>
  <si>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</si>
  <si>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</si>
  <si>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</si>
  <si>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 xml:space="preserve"> (a) Assign system components to a system; and 
 (b) Receive an acknowledgement from [Assignment: organization-defined personnel or roles] of this assignment.</t>
  </si>
  <si>
    <t>System components that are not assigned to a system may be unmanaged, lack the required protection, and become an organizational vulnerability.</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</si>
  <si>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</si>
  <si>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CM-2, CM-3, CM-4, CM-5, CM-8, PL-2, RA-8, SA-10, SI-12.</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</si>
  <si>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</si>
  <si>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Software license tracking can be accomplished by manual or automated methods, depending on organizational needs. Examples of contract agreements include software license agreements and non-disclosure agreements.</t>
  </si>
  <si>
    <t>AC-17, AU-6, CM-7, CM-8, PM-30, SC-7.</t>
  </si>
  <si>
    <t>Software Usage Restrictions | Open-source Software</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</si>
  <si>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</si>
  <si>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SI-7.</t>
  </si>
  <si>
    <t>User-installed Software</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</si>
  <si>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</si>
  <si>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</si>
  <si>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AC-3, AU-6, CM-2, CM-3, CM-5, CM-6, CM-7, CM-8, PL-4, SI-4, SI-7.</t>
  </si>
  <si>
    <t>[Withdrawn: Incorporated into CM-8.]</t>
  </si>
  <si>
    <t>User-installed Software | Software Installation with Privileged Status</t>
  </si>
  <si>
    <t>Privileged status can be obtained, for example, by serving in the role of system administrator.</t>
  </si>
  <si>
    <t>AC-5, AC-6.</t>
  </si>
  <si>
    <t>User-installed Software | Automated Enforcement and Monitoring</t>
  </si>
  <si>
    <t>Organizations enforce and monitor compliance with software installation policies using automated mechanisms to more quickly detect and respond to unauthorized software installation which can be an indicator of an internal or external hostile attack.</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</si>
  <si>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</si>
  <si>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AC-2, AC-3, AC-4, AC-6, AC-23, CM-8, PM-5, RA-2, SA-4, SA-8, SA-17, SC-4, SC-16, SC-28, SI-4, SI-7.</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</si>
  <si>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</si>
  <si>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</si>
  <si>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AC-3, CM-4, CM-12, PM-5, PM-27, PT-2, PT-3, RA-3, RA-8.</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</si>
  <si>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</si>
  <si>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CM-7, SC-12, SC-13, SI-7.</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</si>
  <si>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</si>
  <si>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</si>
  <si>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 (5). Incident response planning is part of contingency planning for organizations and is addressed in the IR (Incident Response) family.</t>
  </si>
  <si>
    <t>CP-3, CP-4, CP-6, CP-7, CP-8, CP-9, CP-10, CP-11, CP-13, IR-4, IR-6, IR-8, IR-9, MA-6, MP-2, MP-4, MP-5, PL-2, PM-8, PM-11, SA-15, SA-20, SC-7, SC-23, SI-12.</t>
  </si>
  <si>
    <t>Contingency Plan | Coordinate with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</si>
  <si>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</si>
  <si>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</si>
  <si>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PE-11, PE-12, PE-13, PE-14, PE-18, SC-5.</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</si>
  <si>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</si>
  <si>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[Withdrawn: Incorporated into CP-4.]</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</si>
  <si>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</si>
  <si>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</si>
  <si>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Contingency Plan | Coordinate with External Service Providers</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</si>
  <si>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</si>
  <si>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SA-9.</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</si>
  <si>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 (7) as a control enhancement.</t>
  </si>
  <si>
    <t>CM-8, RA-9.</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</si>
  <si>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</si>
  <si>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</si>
  <si>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AT-2, AT-3, AT-4, CP-2, CP-4, CP-8, IR-2, IR-4, IR-9.</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</si>
  <si>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</si>
  <si>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Contingency Training | Mechanisms Used in Training Environments</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</si>
  <si>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</si>
  <si>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</si>
  <si>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</si>
  <si>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AT-3, CP-2, CP-3, CP-8, CP-9, IR-3, IR-4, PL-2, PM-14, SR-2.</t>
  </si>
  <si>
    <t>Contingency Plan Testing | Coordinate with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</si>
  <si>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</si>
  <si>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IR-8, PM-8.</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</si>
  <si>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</si>
  <si>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CP-7.</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</si>
  <si>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</si>
  <si>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</si>
  <si>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CP-10, SC-24.</t>
  </si>
  <si>
    <t>Contingency Plan Testing | Self-challenge</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</si>
  <si>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</si>
  <si>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[Withdrawn: Addressed through tailoring.]</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</si>
  <si>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</si>
  <si>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CP-2, CP-7, CP-8, CP-9, CP-10, MP-4, MP-5, PE-3, SC-36, SI-13.</t>
  </si>
  <si>
    <t>Alternate Storage Site | Separation from Primary Site</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</si>
  <si>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</si>
  <si>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</si>
  <si>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</si>
  <si>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</si>
  <si>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</si>
  <si>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CP-2, CP-6, CP-8, CP-9, CP-10, MA-6, PE-3, PE-11, PE-12, PE-17, SC-36, SI-13.</t>
  </si>
  <si>
    <t>Alternate Processing Site | Separation from Primary Site</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</si>
  <si>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</si>
  <si>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Area-wide disruptions refer to those types of disruptions that are broad in geographic scope with such determinations made by organizations based on organizational assessments of risk.</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</si>
  <si>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</si>
  <si>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Site preparation includes establishing configuration settings for systems at the alternate processing site consistent with the requirements for such settings at the primary site and ensuring that essential supplies and logistical considerations are in place.</t>
  </si>
  <si>
    <t>CM-2, CM-6, CP-4.</t>
  </si>
  <si>
    <t>[Withdrawn: Incorporated into SI-13.]</t>
  </si>
  <si>
    <t>There may be situations that preclude an organization from returning to the primary processing site such as if a natural disaster (e.g., flood or a hurricane) damaged or destroyed a facility and it was determined that rebuilding in the same location was not prudent.</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</si>
  <si>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</si>
  <si>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</si>
  <si>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CP-2, CP-6, CP-7, CP-11, SC-7.</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</si>
  <si>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</si>
  <si>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</si>
  <si>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</si>
  <si>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 xml:space="preserve"> (a)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</si>
  <si>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</si>
  <si>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CP-3, CP-4.</t>
  </si>
  <si>
    <t>Alternate telecommunications services testing is arranged through contractual agreements with service providers. The testing may occur in parallel with normal operations to ensure that there is no degradation in organizational missions or functions.</t>
  </si>
  <si>
    <t>CP-3.</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</si>
  <si>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</si>
  <si>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</si>
  <si>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CP-2, CP-6, CP-10, MP-4, MP-5, SC-8, SC-12, SC-13, SI-4, SI-13.</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</si>
  <si>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</si>
  <si>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</si>
  <si>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CP-4.</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</si>
  <si>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</si>
  <si>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</si>
  <si>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</si>
  <si>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CM-2, CM-6, CM-8.</t>
  </si>
  <si>
    <t>[Withdrawn: Incorporated into CP-2 (3).]</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</si>
  <si>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</si>
  <si>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</si>
  <si>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CP-7, MP-3, MP-4, MP-5.</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</si>
  <si>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</si>
  <si>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</si>
  <si>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AC-3, AC-5, MP-2.</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</si>
  <si>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</si>
  <si>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</si>
  <si>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CP-2, CP-4, CP-6, CP-7, CP-9, IR-4, SA-8, SC-24, SI-13.</t>
  </si>
  <si>
    <t>[Withdrawn: Incorporated into CP-2.]</t>
  </si>
  <si>
    <t>Transaction-based systems include database management systems and transaction processing systems. Mechanisms supporting transaction recovery include transaction rollback and transaction journaling.</t>
  </si>
  <si>
    <t>Withdrawn: Incorporated into CP-7.]</t>
  </si>
  <si>
    <t>System Recovery and Reconstitution | Restore Within Time Period</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</si>
  <si>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</si>
  <si>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</si>
  <si>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CM-2, CM-6.</t>
  </si>
  <si>
    <t>System Backup | Protection from Unauthorized Modification</t>
  </si>
  <si>
    <t>[Withdrawn: Incorporated into CP-9.]</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</si>
  <si>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</si>
  <si>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AC-3, AC-6, MP-2, MP-4, PE-3, PE-6.</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</si>
  <si>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</si>
  <si>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CP-2, CP-8, CP-13.</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</si>
  <si>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</si>
  <si>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CM-2, SA-8, SC-24, SI-13, SI-17.</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</si>
  <si>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</si>
  <si>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CP-2, CP-11, SI-13.</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</si>
  <si>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</si>
  <si>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</si>
  <si>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AC-1, PM-9, PS-8, SI-12.</t>
  </si>
  <si>
    <t>Identification and Authentication (organizational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</si>
  <si>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</si>
  <si>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AC-2, AC-3, AC-4, AC-14, AC-17, AC-18, AU-1, AU-6, IA-4, IA-5, IA-8, MA-4, MA-5, PE-2, PL-4, SA-4, SA-8.</t>
  </si>
  <si>
    <t>Identification and Authentication (organizational Users) | Multi-factor Authentication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</si>
  <si>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</si>
  <si>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Identification and Authentication (organizational Users) | Multi-factor Authentication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</si>
  <si>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</si>
  <si>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Identification and Authentication (organizational Users) | Remote Access — Separate Device</t>
  </si>
  <si>
    <t>[Withdrawn: Incorporated into IA-2 (6).]</t>
  </si>
  <si>
    <t>Identification and Authentication (organizational Users) | Local Access to Privileged Accounts</t>
  </si>
  <si>
    <t>[Withdrawn: Incorporated into IA-2 (1).]</t>
  </si>
  <si>
    <t>Identification and Authentication (organizational Users) | Individual Authentication with Group Authentication</t>
  </si>
  <si>
    <t>Individual authentication prior to shared group authentication mitigates the risk of using group accounts or authenticators.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</si>
  <si>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</si>
  <si>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Identification and Authentication (organizational Users) | Local Access to Non-privileged Accounts</t>
  </si>
  <si>
    <t>[Withdrawn: Incorporated into IA-2 (2).]</t>
  </si>
  <si>
    <t>Identification and Authentication (organizational Users) | Access to Accounts — Replay Resistant</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</si>
  <si>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</si>
  <si>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Identification and Authentication (organizational Users) | Network Access to Non-privileged Accounts — Separate Device</t>
  </si>
  <si>
    <t>Identification and Authentication (organizational Users) | Single Sign-on</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</si>
  <si>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</si>
  <si>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Identification and Authentication (organizational Users) | Network Access to Non-privileged Accounts — Replay Resistant</t>
  </si>
  <si>
    <t>[Withdrawn: Incorporated into IA-2 (8).]</t>
  </si>
  <si>
    <t>Identification and Authentication (organizational Users) | Acceptance of PIV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</si>
  <si>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</si>
  <si>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Identification and Authentication (organizational Users) |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</si>
  <si>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</si>
  <si>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IA-10, IA-11, SC-37.</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</si>
  <si>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</si>
  <si>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</si>
  <si>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AC-17, AC-18, AC-19, AU-6, CA-3, CA-9, IA-4, IA-5, IA-9, IA-11, SI-4.</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</si>
  <si>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</si>
  <si>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Withdrawn: Incorporated into IA-3 (1).]</t>
  </si>
  <si>
    <t>The Dynamic Host Configuration Protocol (DHCP) is an example of a means by which clients can dynamically receive network address assignments.</t>
  </si>
  <si>
    <t>AU-2.</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</si>
  <si>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</si>
  <si>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CM-2, CM-3, CM-6.</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</si>
  <si>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</si>
  <si>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</si>
  <si>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AC-5, IA-2, IA-3, IA-5, IA-8, IA-9, IA-12, MA-4, PE-2, PE-3, PE-4, PL-4, PM-12, PS-3, PS-4, PS-5, SC-37.</t>
  </si>
  <si>
    <t>Identifier Management | Prohibit Account Identifiers as Public Identifiers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</si>
  <si>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</si>
  <si>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AT-2, PT-7.</t>
  </si>
  <si>
    <t>[Withdrawn: Incorporated into IA-12 (1).]</t>
  </si>
  <si>
    <t>[Withdrawn: Incorporated into IA-12 (2).]</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</si>
  <si>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</si>
  <si>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</si>
  <si>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Identifier Management | Cross-organization Management</t>
  </si>
  <si>
    <t>Cross-organization identifier management provides the capability to identify individuals, groups, roles, or devices when conducting cross-organization activities involving the processing, storage, or transmission of information.</t>
  </si>
  <si>
    <t>AU-16, IA-2, IA-5.</t>
  </si>
  <si>
    <t>Identifier Management | In-person Registration</t>
  </si>
  <si>
    <t>[Withdrawn: Incorporated into IA-12 (4).]</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</si>
  <si>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</si>
  <si>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IA-5.</t>
  </si>
  <si>
    <t>For each of the entities covered in IA-2, IA-3, IA-8, and IA-9, it is important to maintain the attributes for each authenticated entity on an ongoing basis in a central (protected) store.</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</si>
  <si>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</si>
  <si>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AC-3, AC-6, CM-6, IA-2, IA-4, IA-7, IA-8, IA-9, MA-4, PE-2, PL-4, SC-12, SC-13.</t>
  </si>
  <si>
    <t>Authenticator Management | Password-based Authentication</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</si>
  <si>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 (1) (a);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</si>
  <si>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 (1) (h).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</si>
  <si>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IA-6.</t>
  </si>
  <si>
    <t>Authenticator Management | Public Key-based Authentication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</si>
  <si>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</si>
  <si>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IA-3, SC-17.</t>
  </si>
  <si>
    <t>Authenticator Management | Hardware Token-based Authentication</t>
  </si>
  <si>
    <t>[Withdrawn: Incorporated into IA-2 (1) and IA-2 (2).]</t>
  </si>
  <si>
    <t>Authenticator Management | In-person or Trusted External Party Registration</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</si>
  <si>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</si>
  <si>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</si>
  <si>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RA-2.</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</si>
  <si>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</si>
  <si>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</si>
  <si>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PS-6.</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</si>
  <si>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</si>
  <si>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AU-7, AU-16.</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</si>
  <si>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</si>
  <si>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AU-16, IA-5.</t>
  </si>
  <si>
    <t>[Withdrawn: Incorporated into IA-5 (1).]</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</si>
  <si>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</si>
  <si>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AC-7.</t>
  </si>
  <si>
    <t>Cached authenticators are used to authenticate to the local machine when the network is not available. If cached authentication information is out of date, the validity of the authentication information may be questionable.</t>
  </si>
  <si>
    <t>An organization-wide methodology for managing the content of PKI trust stores helps improve the accuracy and currency of PKI-based authentication credentials across the organization.</t>
  </si>
  <si>
    <t>Authenticator Management | GSA-approved Products and Services</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</si>
  <si>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</si>
  <si>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Authenticator Management | In-person or Trusted External Party Authenticator Issuance</t>
  </si>
  <si>
    <t>Issuing authenticators in person or by a trusted external party enhances and reinforces the trustworthiness of the identity proofing process.</t>
  </si>
  <si>
    <t>IA-12.</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</si>
  <si>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</si>
  <si>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 (1) (d)) and storing the collection offline in a token.</t>
  </si>
  <si>
    <t>Authentication Feedback</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</si>
  <si>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</si>
  <si>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Authentication mechanisms may be required within a cryptographic module to authenticate an operator accessing the module and to verify that the operator is authorized to assume the requested role and perform services within that role.</t>
  </si>
  <si>
    <t>AC-3, IA-5, SA-4, SC-12, SC-13.</t>
  </si>
  <si>
    <t>Identification and Authentication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</si>
  <si>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</si>
  <si>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AC-2, AC-6, AC-14, AC-17, AC-18, AU-6, IA-2, IA-4, IA-5, IA-10, IA-11, MA-4, RA-3, SA-4, SC-8.</t>
  </si>
  <si>
    <t>Identification and Authentication (non-organizational Users) | Acceptance of PIV Credentials from Other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</si>
  <si>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</si>
  <si>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PE-3.</t>
  </si>
  <si>
    <t>Identification and Authentication (non-organizational Users) | Acceptance of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</si>
  <si>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</si>
  <si>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Identification and Authentication (non-organizational Users) | Use of FICAM-approved Products</t>
  </si>
  <si>
    <t>[Withdrawn: Incorporated into IA-8 (2).]</t>
  </si>
  <si>
    <t>Identification and Authentication (non-organizational Users) | Use of Defined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</si>
  <si>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</si>
  <si>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Identification and Authentication (non-organizational Users) | Acceptance of PVI-I Credentials</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</si>
  <si>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</si>
  <si>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Identification and Authentication (non-organizational Users) | Disassociability</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</si>
  <si>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</si>
  <si>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</si>
  <si>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IA-3, IA-4, IA-5, SC-8.</t>
  </si>
  <si>
    <t>[Withdrawn: Incorporated into IA-9.]</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</si>
  <si>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</si>
  <si>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IA-2, IA-8.</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</si>
  <si>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</si>
  <si>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AC-3, AC-11, IA-2, IA-3, IA-4, IA-8.</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</si>
  <si>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</si>
  <si>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</si>
  <si>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AC-5, IA-1, IA-2, IA-3, IA-4, IA-5, IA-6, IA-8.</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</si>
  <si>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</si>
  <si>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</si>
  <si>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</si>
  <si>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Identity Proofing | In-person Validation and Verification</t>
  </si>
  <si>
    <t>In-person proofing reduces the likelihood of fraudulent credentials being issued because it requires the physical presence of individuals, the presentation of physical identity documents, and actual face-to-face interactions with designated registration authorities.</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</si>
  <si>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</si>
  <si>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Identity Proofing | Accept Externally-proofed Identities</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</si>
  <si>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</si>
  <si>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IA-3, IA-4, IA-5, IA-8.</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</si>
  <si>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</si>
  <si>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</si>
  <si>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AT-2, AT-3, AT-4, CP-3, IR-3, IR-4, IR-8, IR-9.</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</si>
  <si>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</si>
  <si>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</si>
  <si>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 (1).</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</si>
  <si>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</si>
  <si>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</si>
  <si>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CP-3, CP-4, IR-2, IR-4, IR-8, PM-14.</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</si>
  <si>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</si>
  <si>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Incident Response Testing | Coordination with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</si>
  <si>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</si>
  <si>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</si>
  <si>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</si>
  <si>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AC-19, AU-6, AU-7, CM-6, CP-2, CP-3, CP-4, IR-2, IR-3, IR-5, IR-6, IR-8, PE-6, PL-2, PM-12, SA-8, SC-5, SC-7, SI-3, SI-4, SI-7.</t>
  </si>
  <si>
    <t>Automated mechanisms that support incident handling processes include online incident management systems and tools that support the collection of live response data, full network packet capture, and forensic analysis.</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</si>
  <si>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</si>
  <si>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AC-2, AC-4, CM-2.</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</si>
  <si>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 (5).</t>
  </si>
  <si>
    <t>Sometimes, a threat event, such as a hostile cyber-attack, can only be observed by bringing together information from different sources, including various reports and reporting procedures established by organizations.</t>
  </si>
  <si>
    <t>Organizations consider whether the capability to automatically disable the system conflicts with continuity of operations requirements specified as part of CP-2 or IR-4 (3).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</si>
  <si>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Incident Handling | Insider Threats</t>
  </si>
  <si>
    <t>Explicit focus on handling incidents involving insider threats provides additional emphasis on this type of threat and the need for specific incident handling capabilities to provide appropriate and timely responses.</t>
  </si>
  <si>
    <t>Incident Handling | Insider Threats — Intra-organization Coordination</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</si>
  <si>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</si>
  <si>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Incident Handling | Correlation with External Organizations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</si>
  <si>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</si>
  <si>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AU-16, PM-16.</t>
  </si>
  <si>
    <t>The dynamic response capability addresses the timely deployment of new or replacement organizational capabilities in response to incidents. This includes capabilities implemented at the mission and business process level and at the system level.</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</si>
  <si>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</si>
  <si>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CA-3, MA-2, SA-9, SR-8.</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</si>
  <si>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</si>
  <si>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AT-3.</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</si>
  <si>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</si>
  <si>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</si>
  <si>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</si>
  <si>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Incident Handling | Public Relations and Reputation Repair</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</si>
  <si>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</si>
  <si>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</si>
  <si>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AU-6, AU-7, IR-4, IR-6, IR-8, PE-6, PM-5, SC-5, SC-7, SI-3, SI-4, SI-7.</t>
  </si>
  <si>
    <t>Automated mechanisms for tracking incidents and collecting and analyzing incident information include Computer Incident Response Centers or other electronic databases of incidents and network monitoring devices.</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</si>
  <si>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</si>
  <si>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</si>
  <si>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CM-6, CP-2, IR-4, IR-5, IR-8, IR-9.</t>
  </si>
  <si>
    <t>The recipients of incident reports are specified in IR-6b. Automated reporting mechanisms include email, posting on websites (with automatic updates), and automated incident response tools and programs.</t>
  </si>
  <si>
    <t>IR-7.</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</si>
  <si>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</si>
  <si>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</si>
  <si>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SR-8.</t>
  </si>
  <si>
    <t>Incident response support resources provided by organizations include help desks, assistance groups, automated ticketing systems to open and track incident response tickets, and access to forensics services or consumer redress services, when required.</t>
  </si>
  <si>
    <t>AT-2, AT-3, IR-4, IR-6, IR-8, PM-22, PM-26, SA-9, SI-18.</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</si>
  <si>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</si>
  <si>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Incident Response Assistance | Coordination with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</si>
  <si>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</si>
  <si>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</si>
  <si>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</si>
  <si>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AC-2, CP-2, CP-4, IR-4, IR-7, IR-9, PE-6, PL-2, SA-15, SI-12, SR-8.</t>
  </si>
  <si>
    <t>Organizations may be required by law, regulation, or policy to follow specific procedures relating to breaches, including notice to individuals, affected organizations, and oversight bodies; standards of harm; and mitigation or other specific requirements.</t>
  </si>
  <si>
    <t>PT-1, PT-2, PT-3, PT-4, PT-5, PT-7.</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</si>
  <si>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</si>
  <si>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CP-2, IR-6, PM-26, PM-27, PT-2, PT-3, PT-7, RA-7.</t>
  </si>
  <si>
    <t>[Withdrawn: Moved to IR-4 (11).]</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</si>
  <si>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</si>
  <si>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AT-2, AT-3, CP-3, IR-2.</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</si>
  <si>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</si>
  <si>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</si>
  <si>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[Withdrawn: Incorporated into IR-9.]</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</si>
  <si>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</si>
  <si>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</si>
  <si>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CM-2, CM-3, CM-4, CM-5, CM-8, MA-4, MP-6, PE-16, SI-2, SR-3, SR-4, SR-11.</t>
  </si>
  <si>
    <t>[Withdrawn: Incorporated into MA-2.]</t>
  </si>
  <si>
    <t>The use of automated mechanisms to manage and control system maintenance programs and activities helps to ensure the generation of timely, accurate, complete, and consistent maintenance records.</t>
  </si>
  <si>
    <t>MA-3.</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</si>
  <si>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</si>
  <si>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MA-2, PE-16.</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</si>
  <si>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</si>
  <si>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If, upon inspection of media containing maintenance, diagnostic, and test programs, organizations determine that the media contains malicious code, the incident is handled consistent with organizational incident handling policies and procedures.</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</si>
  <si>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</si>
  <si>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</si>
  <si>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Restricting the use of maintenance tools to only authorized personnel applies to systems that are used to carry out maintenance functions.</t>
  </si>
  <si>
    <t>AC-3, AC-5, AC-6.</t>
  </si>
  <si>
    <t>Maintenance tools that execute with increased system privilege can result in unauthorized access to organizational information and assets that would otherwise be inaccessible.</t>
  </si>
  <si>
    <t>AC-3, AC-6.</t>
  </si>
  <si>
    <t>Maintenance tools using outdated and/or unpatched software can provide a threat vector for adversaries and result in a significant vulnerability for organizations.</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</si>
  <si>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</si>
  <si>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AC-2, AC-3, AC-6, AC-17, AU-2, AU-3, IA-2, IA-4, IA-5, IA-8, MA-2, MA-5, PL-2, SC-7, SC-10.</t>
  </si>
  <si>
    <t>Audit logging for nonlocal maintenance is enforced by AU-2. Audit events are defined in AU-2a.</t>
  </si>
  <si>
    <t>AU-6, AU-12.</t>
  </si>
  <si>
    <t>[Withdrawn: Incorporated into MA-1 and MA-4.]</t>
  </si>
  <si>
    <t>Comparable security capability on systems, diagnostic tools, and equipment providing maintenance services implies that the implemented controls on those systems, tools, and equipment are at least as comprehensive as the controls on the system being serviced.</t>
  </si>
  <si>
    <t>MP-6, SI-3, SI-7.</t>
  </si>
  <si>
    <t>Communications paths can be logically separated using encryption.</t>
  </si>
  <si>
    <t>Notification may be performed by maintenance personnel. Approval of nonlocal maintenance is accomplished by personnel with sufficient information security and system knowledge to determine the appropriateness of the proposed maintenance.</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</si>
  <si>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</si>
  <si>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Verifying the termination of a connection once maintenance is completed ensures that connections established during nonlocal maintenance and diagnostic sessions have been terminated and are no longer available for use.</t>
  </si>
  <si>
    <t>AC-12.</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</si>
  <si>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</si>
  <si>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AC-2, AC-3, AC-5, AC-6, IA-2, IA-8, MA-4, MP-2, PE-2, PE-3, PS-7, RA-3.</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</si>
  <si>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</si>
  <si>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MP-6, PL-2.</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</si>
  <si>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</si>
  <si>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PS-3.</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</si>
  <si>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</si>
  <si>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</si>
  <si>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Maintenance Personnel | Non-system Maintenance</t>
  </si>
  <si>
    <t>Personnel who perform maintenance activities in other capacities not directly related to the system include physical plant personnel and custodial personnel.</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</si>
  <si>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</si>
  <si>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</si>
  <si>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CM-8, CP-2, CP-7, RA-7, SA-15, SI-13, SR-2, SR-3, SR-4.</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</si>
  <si>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</si>
  <si>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</si>
  <si>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A computerized maintenance management system maintains a database of information about the maintenance operations of organizations and automates the processing of equipment condition data to trigger maintenance planning, execution, and reporting.</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</si>
  <si>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</si>
  <si>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MA-2, MA-4, MA-5.</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</si>
  <si>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</si>
  <si>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</si>
  <si>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</si>
  <si>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AC-19, AU-9, CP-2, CP-9, CP-10, MA-5, MP-4, MP-6, PE-2, PE-3, SC-12, SC-13, SC-34, SI-12.</t>
  </si>
  <si>
    <t>[Withdrawn: Incorporated into MP-4 (2).]</t>
  </si>
  <si>
    <t>[Withdrawn: Incorporated into SC-28 (1).]</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</si>
  <si>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</si>
  <si>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</si>
  <si>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AC-16, CP-9, MP-5, PE-22, SI-12.</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</si>
  <si>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</si>
  <si>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</si>
  <si>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AC-19, CP-2, CP-6, CP-9, CP-10, MP-2, MP-7, PE-3, PL-2, SC-12, SC-13, SC-28, SC-34, SI-12.</t>
  </si>
  <si>
    <t>Automated mechanisms include keypads, biometric readers, or card readers on the external entries to media storage areas.</t>
  </si>
  <si>
    <t>AC-3, AU-2, AU-6, AU-9, AU-12, PE-3.</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</si>
  <si>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</si>
  <si>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</si>
  <si>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AC-7, AC-19, CP-2, CP-9, MP-3, MP-4, PE-16, PL-2, SC-12, SC-13, SC-28, SC-34.</t>
  </si>
  <si>
    <t>[Withdrawn: Incorporated into MP-5.]</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</si>
  <si>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</si>
  <si>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</si>
  <si>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</si>
  <si>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AC-3, AC-7, AU-11, MA-2, MA-3, MA-4, MA-5, PM-22, SI-12, SI-18, SI-19, SR-11.</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</si>
  <si>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</si>
  <si>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</si>
  <si>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</si>
  <si>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</si>
  <si>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</si>
  <si>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[Withdrawn: Incorporated into MP-6.]</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</si>
  <si>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</si>
  <si>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AC-3, MP-2.</t>
  </si>
  <si>
    <t>Media Sanitization | Remote Purging or Wiping of Information</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</si>
  <si>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</si>
  <si>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</si>
  <si>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</si>
  <si>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</si>
  <si>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AC-19, AC-20, PL-4, PM-12, SC-34, SC-41.</t>
  </si>
  <si>
    <t>Media Use | Prohibit Use of Sanitization-resistant Media</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</si>
  <si>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</si>
  <si>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</si>
  <si>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</si>
  <si>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The downgrading of controlled unclassified information uses approved sanitization tools, techniques, and procedures.</t>
  </si>
  <si>
    <t>Downgrading of classified information uses approved sanitization tools, techniques, and procedures to transfer information confirmed to be unclassified from classified systems to unclassified media.</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</si>
  <si>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</si>
  <si>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AT-3, PM-9, PS-8, SI-12.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</si>
  <si>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</si>
  <si>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</si>
  <si>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AT-3, AU-9, IA-4, MA-5, MP-2, PE-3, PE-4, PE-5, PE-8, PM-12, PS-3, PS-4, PS-5, PS-6.</t>
  </si>
  <si>
    <t>Physical Access Authorizations | Access by Position or Role</t>
  </si>
  <si>
    <t>Role-based facility access includes access by authorized permanent and regular/routine maintenance personnel, duty officers, and emergency medical staff.</t>
  </si>
  <si>
    <t>AC-2, AC-3, AC-6.</t>
  </si>
  <si>
    <t>Acceptable forms of identification include passports, REAL ID-compliant drivers’ licenses, and Personal Identity Verification (PIV) cards. For gaining access to facilities using automated mechanisms, organizations may use PIV cards, key cards, PINs, and biometrics.</t>
  </si>
  <si>
    <t>IA-2, IA-4, IA-5.</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</si>
  <si>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</si>
  <si>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</si>
  <si>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PS-2, PS-6.</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</si>
  <si>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</si>
  <si>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</si>
  <si>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AT-3, AU-2, AU-6, AU-9, AU-13, CP-10, IA-3, IA-8, MA-5, MP-2, MP-4, PE-2, PE-4, PE-5, PE-8, PS-2, PS-3, PS-6, PS-7, RA-3, SC-28, SI-4, SR-3.</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</si>
  <si>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</si>
  <si>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</si>
  <si>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Organizations determine the extent, frequency, and/or randomness of security checks to adequately mitigate risk associated with exfiltration.</t>
  </si>
  <si>
    <t>AC-4, SC-7.</t>
  </si>
  <si>
    <t>Employing guards at selected physical access points to the facility provides a more rapid response capability for organizations. Guards also provide the opportunity for human surveillance in areas of the facility not covered by video surveillance.</t>
  </si>
  <si>
    <t>CP-6, CP-7, PE-6.</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</si>
  <si>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</si>
  <si>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</si>
  <si>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SA-16, SR-9, SR-11.</t>
  </si>
  <si>
    <t>[Withdrawn: Incorporated into PE-10.]</t>
  </si>
  <si>
    <t>Physical barriers include bollards, concrete slabs, jersey walls, and hydraulic active vehicle barriers.</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</si>
  <si>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</si>
  <si>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</si>
  <si>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</si>
  <si>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AT-3, IA-4, MP-2, MP-4, PE-2, PE-3, PE-5, PE-9, SC-7, SC-8.</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</si>
  <si>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</si>
  <si>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PE-2, PE-3, PE-4, PE-18.</t>
  </si>
  <si>
    <t>[Withdrawn: Incorporated into PE-13 (2).]</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</si>
  <si>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</si>
  <si>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[Withdrawn: Moved to PE-23.]</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</si>
  <si>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</si>
  <si>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</si>
  <si>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AU-2, AU-6, AU-9, AU-12, CA-7, CP-10, IR-4, IR-8.</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</si>
  <si>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</si>
  <si>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</si>
  <si>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</si>
  <si>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</si>
  <si>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</si>
  <si>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[Withdrawn: Incorporated into CA-8.]</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</si>
  <si>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</si>
  <si>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PE-2, PE-3, PE-6.</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</si>
  <si>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</si>
  <si>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Access Control for Output Devices | Access to Output by Authorized Individuals</t>
  </si>
  <si>
    <t>[Withdrawn: Incorporated into PE-5.]</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</si>
  <si>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</si>
  <si>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RA-3, SA-8.</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</si>
  <si>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</si>
  <si>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PE-4.</t>
  </si>
  <si>
    <t>Physically separate and redundant power cables ensure that power continues to flow in the event that one of the cables is cut or otherwise damaged.</t>
  </si>
  <si>
    <t>Automatic voltage controls can monitor and control voltage. Such controls include voltage regulators, voltage conditioners, and voltage stabilizers.</t>
  </si>
  <si>
    <t>Emergency power shutoff primarily applies to organizational facilities that contain concentrations of system resources, including data centers, mainframe computer rooms, server rooms, and areas with computer-controlled machinery.</t>
  </si>
  <si>
    <t>PE-15.</t>
  </si>
  <si>
    <t>[Withdrawn: Incorporated into PE-22.]</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</si>
  <si>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</si>
  <si>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</si>
  <si>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AT-3, CP-2, CP-7.</t>
  </si>
  <si>
    <t>Provision of an alternate power supply with minimal operating capability can be satisfied by accessing a secondary commercial power supply or other external power supply.</t>
  </si>
  <si>
    <t>Emergency Power | Alternate Power Supply — Self-contained</t>
  </si>
  <si>
    <t>The provision of a long-term, self-contained power supply can be satisfied by using one or more generators with sufficient capacity to meet the needs of the organization.</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</si>
  <si>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</si>
  <si>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CP-2, CP-7.</t>
  </si>
  <si>
    <t>Emergency Lighting | Essential Mission and Business Functions</t>
  </si>
  <si>
    <t>Organizations define their essential missions and functions.</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</si>
  <si>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</si>
  <si>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Fire Protection | Detection Systems — Automatic Activation and Notification</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</si>
  <si>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</si>
  <si>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</si>
  <si>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Fire Protection | Suppression Systems — Automatic Activation and Notification</t>
  </si>
  <si>
    <t xml:space="preserve"> (a)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</si>
  <si>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</si>
  <si>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[Withdrawn: Incorporated into PE-2 and PE-3.]</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</si>
  <si>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</si>
  <si>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</si>
  <si>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</si>
  <si>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AT-3, CP-2.</t>
  </si>
  <si>
    <t>The implementation of automatic environmental controls provides an immediate response to environmental conditions that can damage, degrade, or destroy organizational systems or systems components.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</si>
  <si>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</si>
  <si>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</si>
  <si>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AT-3, PE-10.</t>
  </si>
  <si>
    <t>Automated mechanisms include notification systems, water detection sensors, and alarms.</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</si>
  <si>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</si>
  <si>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</si>
  <si>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CM-3, CM-8, MA-2, MA-3, MP-5, PE-20, SR-2, SR-3, SR-4, SR-6.</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</si>
  <si>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</si>
  <si>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AC-17, AC-18, CP-7.</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</si>
  <si>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</si>
  <si>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</si>
  <si>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CP-2, PE-5, PE-19, PE-20, RA-3.</t>
  </si>
  <si>
    <t>[Withdrawn: Incorporated into PE-2.]</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</si>
  <si>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</si>
  <si>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AC-18, PE-18, PE-20.</t>
  </si>
  <si>
    <t>Emissions Security (EMSEC) policies include the former TEMPEST policies.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</si>
  <si>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</si>
  <si>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CM-8, PE-16, PM-8.</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</si>
  <si>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</si>
  <si>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PE-18, PE-19.</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</si>
  <si>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</si>
  <si>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AC-3, AC-4, AC-16, MP-3.</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</si>
  <si>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</si>
  <si>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CP-2, PE-18, PE-19, PM-8, PM-9, RA-3.</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</si>
  <si>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</si>
  <si>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</si>
  <si>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</si>
  <si>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AC-2, AC-6, AC-14, AC-17, AC-20, CA-2, CA-3, CA-7, CM-9, CM-13, CP-2, CP-4, IR-4, IR-8, MA-4, MA-5, MP-4, MP-5, PL-7, PL-8, PL-10, PL-11, PM-1, PM-7, PM-8, PM-9, PM-10, PM-11, RA-3, RA-8, RA-9, SA-5, SA-17, SA-22, SI-12, SR-2, SR-4.</t>
  </si>
  <si>
    <t>[Withdrawn: Incorporated into PL-7.]</t>
  </si>
  <si>
    <t>[Withdrawn: Incorporated into PL-8.]</t>
  </si>
  <si>
    <t>System Security and Privacy Plans | Plan and Coordinate with Other Organizational Entities</t>
  </si>
  <si>
    <t>[Withdrawn: Incorporated into PL-2.]</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</si>
  <si>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</si>
  <si>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</si>
  <si>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AC-2, AC-6, AC-8, AC-9, AC-17, AC-18, AC-19, AC-20, AT-2, AT-3, CM-11, IA-2, IA-4, IA-5, MP-7, PS-6, PS-8, SA-5, SI-12.</t>
  </si>
  <si>
    <t>Rules of Behavior | Social Media and External Site/application Usage Restrictions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</si>
  <si>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</si>
  <si>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AC-22, AU-13.</t>
  </si>
  <si>
    <t>[Withdrawn: Incorporated into RA-8.]</t>
  </si>
  <si>
    <t>Security-related Activity Planning</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</si>
  <si>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</si>
  <si>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PL-2, SA-2, SI-12.</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</si>
  <si>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</si>
  <si>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</si>
  <si>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CM-2, CM-6, PL-2, PL-7, PL-9, PM-5, PM-7, RA-9, SA-3, SA-5, SA-8, SA-17, SC-7.</t>
  </si>
  <si>
    <t>Security and Privacy Architectures | Defense in Depth</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</si>
  <si>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 (3)), separation of system and user functionality (see SC-2), and security function isolation (see SC-3).</t>
  </si>
  <si>
    <t>SC-2, SC-3, SC-29, SC-36.</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</si>
  <si>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</si>
  <si>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SC-29, SR-3.</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</si>
  <si>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 (1), AC-2 (2), AC-2 (3), AC-2 (4), AC-4 (all), AC-17 (1), AC-17 (2), AC-17 (3), AC-17 (9), AC-18 (1), AC-18 (3), AC-18 (4), AC-18 (5), AC-19 (4), AC-22, AC-23, AT-2 (1), AT-2 (2), AT-3 (1), AT-3 (2), AT-3 (3), AT-4, AU-3, AU-6 (1), AU-6 (3), AU-6 (5), AU-6 (6), AU-6 (9), AU-7 (1), AU-7 (2), AU-11, AU-13, AU-16, CA-2 (1), CA-2 (2), CA-2 (3), CA-3 (1), CA-3 (2), CA-3 (3), CA-7 (1), CA-9, CM-2 (2), CM-3 (1), CM-3 (4), CM-4, CM-6, CM-6 (1), CM-7 (2), CM-7 (4), CM-7 (5), CM-8 (all), CM-9 (1), CM-10, CM-11, CP-7 (all), CP-8 (all), SC-43, SI-2, SI-3, SI-4 (all), SI-7, SI-8.</t>
  </si>
  <si>
    <t>PL-8, PM-9.</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</si>
  <si>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</si>
  <si>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PL-2, PL-11, RA-2, RA-3, SA-8.</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</si>
  <si>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</si>
  <si>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PL-10, RA-2, RA-3, RA-9, SA-8.</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</si>
  <si>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</si>
  <si>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PL-2, PM-18, PM-30, RA-9, SI-12, SR-2.</t>
  </si>
  <si>
    <t>Information Security Program Leadership Role</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</si>
  <si>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</si>
  <si>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</si>
  <si>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 SA-2.</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</si>
  <si>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</si>
  <si>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CA-5, CA-7, PM-3, RA-7, SI-12.</t>
  </si>
  <si>
    <t>OMB A-130 provides guidance on developing systems inventories and associated reporting requirements. System inventory refers to an organization-wide inventory of systems, not system components as described in CM-8.</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</si>
  <si>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</si>
  <si>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AC-3, CM-8, CM-12, CM-13, PL-8, PM-22, PT-3, PT-5, SI-12, SI-18.</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</si>
  <si>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</si>
  <si>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CA-7, PM-9.</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</si>
  <si>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</si>
  <si>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AU-6, PL-2, PL-8, PM-11, RA-2, SA-3, SA-8, SA-17.</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</si>
  <si>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</si>
  <si>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SA-8.</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</si>
  <si>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</si>
  <si>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CP-2, CP-4, PE-18, PL-2, PM-9, PM-11, PM-18, RA-3, SI-12.</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</si>
  <si>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</si>
  <si>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</si>
  <si>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AC-1, AU-1, AT-1, CA-1, CA-2, CA-5, CA-6, CA-7, CM-1, CP-1, IA-1, IR-1, MA-1, MP-1, PE-1, PL-1, PL-2, PM-2, PM-8, PM-18, PM-28, PM-30, PS-1, PT-1, PT-2, PT-3, RA-1, RA-3, RA-9, SA-1, SA-4, SC-1, SC-38, SI-1, SI-12, SR-1, SR-2.</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</si>
  <si>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</si>
  <si>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CA-6, CA-7, PL-2.</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</si>
  <si>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</si>
  <si>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CP-2, PL-2, PM-7, PM-8, RA-2, RA-3, RA-9, SA-2.</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</si>
  <si>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</si>
  <si>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AC-6, AT-2, AU-6, AU-7, AU-10, AU-12, AU-13, CA-7, IA-4, IR-4, MP-7, PE-2, PM-16, PS-3, PS-4, PS-5, PS-7, PS-8, SC-7, SC-38, SI-4, PM-14.</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</si>
  <si>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</si>
  <si>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AT-2, AT-3.</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</si>
  <si>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</si>
  <si>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AT-2, AT-3, CA-7, CP-4, IR-3, PM-12, SI-4.</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</si>
  <si>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</si>
  <si>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SA-11, SI-5.</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</si>
  <si>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</si>
  <si>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IR-4, PM-12.</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</si>
  <si>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</si>
  <si>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Protecting Controlled Unclassified Information on External Systems</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</si>
  <si>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</si>
  <si>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CA-6, PM-10.</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</si>
  <si>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</si>
  <si>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</si>
  <si>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PM-8, PM-9, PM-19.</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</si>
  <si>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</si>
  <si>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PM-18, PM-20, PM-23, PM-24, PM-27.</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</si>
  <si>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</si>
  <si>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AC-3, PM-19, PT-5, PT-6, PT-7, RA-8.</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</si>
  <si>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</si>
  <si>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</si>
  <si>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AC-3, AU-2, PT-2.</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</si>
  <si>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</si>
  <si>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</si>
  <si>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 SI-18.</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</si>
  <si>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</si>
  <si>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AT-2, AT-3, PM-19, PM-22, PM-24, PT-7, SI-4, SI-19.</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</si>
  <si>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</si>
  <si>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AC-4, PM-19, PM-23, PT-2, PT-8.</t>
  </si>
  <si>
    <t>Minimization of Personally Identifiable Information Used in Testing, Training, and Research</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</si>
  <si>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</si>
  <si>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PM-23, PT-3, SA-3, SA-8, SI-12.</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</si>
  <si>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</si>
  <si>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IR-7, IR-9, PM-22, SI-18.</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</si>
  <si>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</si>
  <si>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IR-9, PM-19.</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</si>
  <si>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</si>
  <si>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CA-7, PM-9, RA-3, RA-7.</t>
  </si>
  <si>
    <t>The senior accountable official for risk management leads the risk executive (function) in organization-wide risk management activities.</t>
  </si>
  <si>
    <t>PM-2, PM-19.</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</si>
  <si>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</si>
  <si>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</si>
  <si>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CM-10, PM-9, SR-1, SR-2, SR-3, SR-4, SR-5, SR-6, SR-7, SR-8, SR-9, SR-11.</t>
  </si>
  <si>
    <t>Supply Chain Risk Management Strategy | Suppliers of Critical or Mission-essential Items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</si>
  <si>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 (1)). An analysis of supply chain risk can help an organization identify systems or components for which additional supply chain risk mitigations are required.</t>
  </si>
  <si>
    <t>RA-3, SR-6.</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</si>
  <si>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</si>
  <si>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 (7), AC-2 (12) (a), AC-2 (7) (b), AC-2 (7) (c), AC-17 (1), AT-4a, AU-13, AU-13 (1), AU-13 (2), CA-7, CM-3f, CM-6d, CM-11c, IR-5, MA-2b, MA-3a, MA-4a, PE-3d, PE-6, PE-14b, PE-16, PE-20, PM-6, PM-23, PS-7e, SA-9c, SC-5 (3) (b), SC-7a, SC-7 (24) (b), SC-18b, SC-43b, SI-4.</t>
  </si>
  <si>
    <t>AC-2, AC-6, AC-17, AT-4, AU-6, AU-13, CA-2, CA-5, CA-6, CA-7, CM-3, CM-4, CM-6, CM-11, IA-5, IR-5, MA-2, MA-3, MA-4, PE-3, PE-6, PE-14, PE-16, PE-20, PL-2, PM-4, PM-6, PM-9, PM-10, PM-12, PM-14, PM-23, PM-28, PS-7, PT-7, RA-3, RA-5, RA-7, SA-9, SA-11, SC-5, SC-7, SC-18, SC-38, SC-43, SI-3, SI-4, SI-12, SR-2, SR-4.</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</si>
  <si>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</si>
  <si>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CA-7, PL-2, RA-3, RA-9.</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</si>
  <si>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</si>
  <si>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</si>
  <si>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</si>
  <si>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AC-5, AT-3, PE-2, PE-3, PL-2, PS-3, PS-6, SA-5, SA-21, SI-12.</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</si>
  <si>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</si>
  <si>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</si>
  <si>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AC-2, IA-4, MA-5, PE-2, PM-12, PS-2, PS-6, PS-7, SA-21.</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</si>
  <si>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</si>
  <si>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AC-3, AC-4.</t>
  </si>
  <si>
    <t>Types of classified information that require formal indoctrination include Special Access Program (SAP), Restricted Data (RD), and Sensitive Compartmented Information (SCI).</t>
  </si>
  <si>
    <t>Organizational information that requires special protection includes controlled unclassified information. Personnel security criteria include position sensitivity background screening requirements.</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</si>
  <si>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</si>
  <si>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</si>
  <si>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AC-2, IA-4, PE-2, PM-12, PS-6, PS-7.</t>
  </si>
  <si>
    <t>Personnel Termination | Post-employment Requirements</t>
  </si>
  <si>
    <t>Organizations consult with the Office of the General Counsel regarding matters of post-employment requirements on terminated individuals.</t>
  </si>
  <si>
    <t>Personnel Termination | Automated Actions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</si>
  <si>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</si>
  <si>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</si>
  <si>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</si>
  <si>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AC-2, IA-4, PE-2, PM-12, PS-4, PS-7.</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</si>
  <si>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</si>
  <si>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</si>
  <si>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AC-17, PE-2, PL-4, PS-2, PS-3, PS-6, PS-7, PS-8, SA-21, SI-12.</t>
  </si>
  <si>
    <t>[Withdrawn: Incorporated into PS-3.]</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</si>
  <si>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</si>
  <si>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Access Agreements | Post-employment Requirements</t>
  </si>
  <si>
    <t>PS-4.</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</si>
  <si>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</si>
  <si>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</si>
  <si>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AT-2, AT-3, MA-5, PE-3, PS-2, PS-3, PS-4, PS-5, PS-6, SA-5, SA-9, SA-21.</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</si>
  <si>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</si>
  <si>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</si>
  <si>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PL-4, PM-12, PS-6, PT-1.</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</si>
  <si>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</si>
  <si>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</si>
  <si>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</si>
  <si>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AC-2, AC-3, CM-13, IR-9, PM-9, PM-24, PT-1, PT-3, PT-5, PT-6, RA-3, RA-8, SI-12, SI-18.</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</si>
  <si>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</si>
  <si>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AC-16, CA-6, CM-12, PM-5, PM-22, PT-4, SC-16, SC-43, SI-10, SI-15, SI-19.</t>
  </si>
  <si>
    <t>Automated mechanisms augment verification that only authorized processing is occurring.</t>
  </si>
  <si>
    <t>CA-6, CM-12, PM-5, PM-22, PT-4, SC-16, SC-43, SI-10, SI-15, SI-19.</t>
  </si>
  <si>
    <t>a. Identify and document the [Assignment: organization-defined purpose (s)] for processing personally identifiable information;
 b. Describe the purpose (s) in the public privacy notices and policies of the organization; 
 c. Restrict the [Assignment: organization-defined processing] of personally identifiable information to only that which is compatible with the identified purpose (s);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</si>
  <si>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</si>
  <si>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AC-2, AC-3, AT-3, CM-13, IR-9, PM-9, PM-25, PT-2, PT-5, PT-6, PT-7, RA-8, SC-43, SI-12, SI-18.</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</si>
  <si>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</si>
  <si>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CA-6, CM-12, PM-5, PM-22, SC-16, SC-43, SI-10, SI-15, SI-19.</t>
  </si>
  <si>
    <t>Automated mechanisms augment tracking of the processing purposes.</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</si>
  <si>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</si>
  <si>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AC-16, PT-2, PT-5.</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</si>
  <si>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</si>
  <si>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PT-2.</t>
  </si>
  <si>
    <t>Consent | Just-in-time Consent</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</si>
  <si>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</si>
  <si>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Revocation of consent enables individuals to exercise control over their initial consent decision when circumstances change. Organizations consider usability factors in enabling easy-to-use revocation capabilities.</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</si>
  <si>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</si>
  <si>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PM-20, PM-22, PT-2, PT-3, PT-4, PT-7, RA-3, SC-42, SI-18.</t>
  </si>
  <si>
    <t>Privacy Notice | Just-in-time Notice</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</si>
  <si>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</si>
  <si>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PM-21.</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</si>
  <si>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 (s)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</si>
  <si>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</si>
  <si>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 (s)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</si>
  <si>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AC-3, PM-20, PT-2, PT-3, PT-5.</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</si>
  <si>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</si>
  <si>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 (s) of any system (s) of records that will be exempt, the specific provisions of the PRIVACT from which the system (s) of records is to be exempted, the reasons for the exemption, and an explanation for why the exemption is both necessary and appropriate.</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</si>
  <si>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</si>
  <si>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IR-9, PT-2, PT-3, RA-3.</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</si>
  <si>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</si>
  <si>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IA-4.</t>
  </si>
  <si>
    <t>The PRIVACT limits agencies’ ability to process information that describes how individuals exercise rights guaranteed by the First Amendment. Organizations consult with the senior agency official for privacy and legal counsel regarding these requirements.</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</si>
  <si>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</si>
  <si>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PM-24.</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</si>
  <si>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</si>
  <si>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</si>
  <si>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CM-8, MP-4, PL-2, PL-10, PL-11, PM-7, RA-3, RA-5, RA-7, RA-8, SA-8, SC-7, SC-38, SI-12.</t>
  </si>
  <si>
    <t>Security Categorization | Impact-level Prioritization</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</si>
  <si>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</si>
  <si>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</si>
  <si>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</si>
  <si>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CA-3, CA-6, CM-4, CM-13, CP-6, CP-7, IA-8, MA-5, PE-3, PE-8, PE-18, PL-2, PL-10, PL-11, PM-8, PM-9, PM-28, PT-2, PT-7, RA-2, RA-5, RA-7, SA-8, SA-9, SC-38, SI-12.</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</si>
  <si>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</si>
  <si>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RA-2, RA-9, PM-17, PM-30, SR-2.</t>
  </si>
  <si>
    <t>Risk Assessment | Use of All-source Intelligence</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</si>
  <si>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</si>
  <si>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</si>
  <si>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AT-2.</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</si>
  <si>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</si>
  <si>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[Withdrawn: Incorporated into RA-3.]</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</si>
  <si>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</si>
  <si>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</si>
  <si>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CA-2, CA-7, CA-8, CM-2, CM-4, CM-6, CM-8, RA-2, RA-3, SA-11, SA-15, SC-38, SI-2, SI-3, SI-4, SI-7, SR-11.</t>
  </si>
  <si>
    <t>[Withdrawn: Incorporated into RA-5.]</t>
  </si>
  <si>
    <t>Vulnerability Monitoring and Scanning | Update Vulnerabilities to Be Scanned</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</si>
  <si>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</si>
  <si>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</si>
  <si>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SI-5.</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</si>
  <si>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</si>
  <si>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</si>
  <si>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</si>
  <si>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AU-13, SC-26.</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</si>
  <si>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</si>
  <si>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</si>
  <si>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Using automated mechanisms to analyze multiple vulnerability scans over time can help determine trends in system vulnerabilities and identify patterns of attack.</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</si>
  <si>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</si>
  <si>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AU-6, AU-11.</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</si>
  <si>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</si>
  <si>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</si>
  <si>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</si>
  <si>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</si>
  <si>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</si>
  <si>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CA-5, IR-9, PM-4, PM-28, RA-2, RA-3, SR-2.</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</si>
  <si>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</si>
  <si>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CM-4, CM-9, CM-13, PT-2, PT-3, PT-5, RA-1, RA-2, RA-3, RA-7.</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</si>
  <si>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</si>
  <si>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CP-2, PL-2, PL-8, PL-11, PM-1, PM-11, RA-2, SA-8, SA-15, SA-20, SR-5.</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</si>
  <si>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</si>
  <si>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CA-2, CA-7, CA-8, RA-3, RA-5, RA-6, SI-4.</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</si>
  <si>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</si>
  <si>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Resource allocation for information security and privacy includes funding for system and services acquisition, sustainment, and supply chain-related risks throughout the system development life cycle.</t>
  </si>
  <si>
    <t>PL-7, PM-3, PM-11, SA-9, SR-3, SR-5.</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</si>
  <si>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</si>
  <si>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</si>
  <si>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AT-3, PL-8, PM-7, SA-4, SA-5, SA-8, SA-11, SA-15, SA-17, SA-22, SR-3, SR-4, SR-5, SR-9.</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</si>
  <si>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</si>
  <si>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CM-2, CM-4, RA-3, RA-9, SA-4.</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</si>
  <si>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</si>
  <si>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PM-25, RA-3.</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</si>
  <si>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</si>
  <si>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MA-6.</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</si>
  <si>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</si>
  <si>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</si>
  <si>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CM-6, CM-8, PS-7, SA-3, SA-5, SA-8, SA-11, SA-15, SA-16, SA-17, SA-21, SR-3, SR-5.</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</si>
  <si>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</si>
  <si>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</si>
  <si>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</si>
  <si>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</si>
  <si>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</si>
  <si>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[Withdrawn: Incorporated into SR Family.]</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</si>
  <si>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</si>
  <si>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Commercial off-the-shelf IA or IA-enabled information technology products used to protect classified information by cryptographic means may be required to use NSA-approved key management. See NSA CSFC.</t>
  </si>
  <si>
    <t>Acquisition Process | NIAP-approved Protection Profiles</t>
  </si>
  <si>
    <t>See NIAP CCEVS for additional information on NIAP. See NIST CMVP for additional information on FIPS-validated cryptographic modules.</t>
  </si>
  <si>
    <t>IA-7, SC-12, SC-13.</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</si>
  <si>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</si>
  <si>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Acquisition Process | Functions, Ports, Protocols, and Services in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</si>
  <si>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</si>
  <si>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CM-7, SA-9.</t>
  </si>
  <si>
    <t>Products on the FIPS 201-approved products list meet NIST requirements for Personal Identity Verification (PIV) of Federal Employees and Contractors. PIV cards are used for multi-factor authentication in systems and organizations.</t>
  </si>
  <si>
    <t>IA-2, IA-8, PM-9.</t>
  </si>
  <si>
    <t>When, by contract, an organization provides for the operation of a system of records to accomplish an organizational mission or function, the organization, consistent with its authority, causes the requirements of the PRIVACT to be applied to the system of records.</t>
  </si>
  <si>
    <t>Contractors who operate a system that contains data owned by an organization initiating the contract have policies and procedures in place to remove the data from their systems and/or return the data in a time frame defined by the contract.</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</si>
  <si>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</si>
  <si>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</si>
  <si>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CM-4, CM-6, CM-7, CM-8, PL-2, PL-4, PL-8, PS-2, SA-3, SA-4, SA-8, SA-9, SA-10, SA-11, SA-15, SA-16, SA-17, SI-12, SR-3.</t>
  </si>
  <si>
    <t>Supply Chain Protection | Acquisition Strategies / Tools / Methods</t>
  </si>
  <si>
    <t>[Withdrawn: Moved to SR-5.]</t>
  </si>
  <si>
    <t>Supply Chain Protection | Validate as Genuine and Not Altered</t>
  </si>
  <si>
    <t>[Withdrawn: Moved to SR-4 (3).]</t>
  </si>
  <si>
    <t>[Withdrawn: Moved to SR-6 (1).]</t>
  </si>
  <si>
    <t>Supply Chain Protection | Inter-organizational Agreements</t>
  </si>
  <si>
    <t>[Withdrawn: Moved to SR-8.]</t>
  </si>
  <si>
    <t>[Withdrawn: Incorporated into MA-6 and RA-9.]</t>
  </si>
  <si>
    <t>[Withdrawn: Moved to SR-4 (1) and SR-4 (2).]</t>
  </si>
  <si>
    <t>[Withdrawn: Incorporated into SR-3.]</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</si>
  <si>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</si>
  <si>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PL-8, PM-7, RA-2, RA-3, RA-9, SA-3, SA-4, SA-15, SA-17, SA-20, SC-2, SC-3, SC-32, SC-39, SR-2, SR-3, SR-4, SR-5.</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</si>
  <si>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</si>
  <si>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</si>
  <si>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</si>
  <si>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SC-2, SC-3.</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</si>
  <si>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</si>
  <si>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</si>
  <si>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AC-25.</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</si>
  <si>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</si>
  <si>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SC-31.</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</si>
  <si>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</si>
  <si>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</si>
  <si>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CM-3.</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</si>
  <si>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</si>
  <si>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</si>
  <si>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</si>
  <si>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</si>
  <si>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</si>
  <si>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</si>
  <si>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AC-6, CM-7.</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</si>
  <si>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</si>
  <si>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Security and Privacy Engineering Principles | Self-reliant Trustworthiness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</si>
  <si>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</si>
  <si>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</si>
  <si>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</si>
  <si>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</si>
  <si>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</si>
  <si>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Security and Privacy Engineering Principles | Self-analysis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</si>
  <si>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</si>
  <si>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</si>
  <si>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AC-6, AU-2, AU-3, AU-6, AU-9, AU-10, AU-12, IA-2, IR-4.</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</si>
  <si>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</si>
  <si>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CM-2, CM-6, SA-4.</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</si>
  <si>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</si>
  <si>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CP-10, CP-12, SC-7, SC-8, SC-24, SI-13.</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</si>
  <si>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</si>
  <si>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</si>
  <si>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SC-12, SC-13, SI-2, SI-7.</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</si>
  <si>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</si>
  <si>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</si>
  <si>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</si>
  <si>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CM-1, SA-1, SA-10, SA-11, SA-15, SA-17, SC-1, SI-1.</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</si>
  <si>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</si>
  <si>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</si>
  <si>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CM-3, CM-4.</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</si>
  <si>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</si>
  <si>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AT-2, AT-3, SA-5.</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</si>
  <si>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</si>
  <si>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PE-8, PM-25, SC-42, SI-12.</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</si>
  <si>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</si>
  <si>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</si>
  <si>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AC-20, CA-3, CP-2, IR-4, IR-7, PL-10, PL-11, PS-7, SA-2, SA-4, SR-3, SR-5.</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</si>
  <si>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</si>
  <si>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CA-6, RA-3, RA-8.</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</si>
  <si>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</si>
  <si>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</si>
  <si>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CM-6, CM-7.</t>
  </si>
  <si>
    <t>External System Services | Establish and Maintain Trust Relationship with Providers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</si>
  <si>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</si>
  <si>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SR-2.</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</si>
  <si>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</si>
  <si>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</si>
  <si>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SA-5, SR-4.</t>
  </si>
  <si>
    <t>External System Services | Organization-controlled Cryptographic Keys</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</si>
  <si>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</si>
  <si>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SC-12, SC-13, SI-4.</t>
  </si>
  <si>
    <t>External System Services | Organization-controlled Integrity Checking</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</si>
  <si>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</si>
  <si>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External System Services | Processing and Storage Location — U.S. Jurisdiction</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</si>
  <si>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</si>
  <si>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</si>
  <si>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</si>
  <si>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CM-2, CM-3, CM-4, CM-7, CM-9, SA-4, SA-5, SA-8, SA-15, SI-2, SR-3, SR-4, SR-5, SR-6.</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</si>
  <si>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</si>
  <si>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SI-7, SR-11.</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</si>
  <si>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</si>
  <si>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</si>
  <si>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 (1) and SA-10 (3) allow organizations to detect unauthorized changes to hardware, software, and firmware components using tools, techniques, or mechanisms provided by developers.</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</si>
  <si>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</si>
  <si>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The trusted distribution of security-relevant hardware, software, and firmware updates help to ensure that the updates are correct representations of the master copies maintained by the developer and have not been tampered with during distribution.</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</si>
  <si>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</si>
  <si>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</si>
  <si>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</si>
  <si>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CA-2, CA-7, CM-4, SA-3, SA-4, SA-5, SA-8, SA-15, SA-17, SI-2, SR-5, SR-6, SR-7.</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</si>
  <si>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</si>
  <si>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</si>
  <si>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PM-15, RA-3, RA-5.</t>
  </si>
  <si>
    <t>Independent agents have the qualifications—including the expertise, skills, training, certifications, and experience—to verify the correct implementation of developer security and privacy assessment plans.</t>
  </si>
  <si>
    <t>AT-3, RA-5.</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</si>
  <si>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</si>
  <si>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</si>
  <si>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CA-8, PM-14, PM-25, PT-2, SA-3, SI-2, SI-6.</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</si>
  <si>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</si>
  <si>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SA-15.</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</si>
  <si>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</si>
  <si>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</si>
  <si>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</si>
  <si>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[Withdrawn: Moved to SR-6.]</t>
  </si>
  <si>
    <t>[Withdrawn: Moved to SR-3 (1).]</t>
  </si>
  <si>
    <t>[Withdrawn: Moved to SR-3 (2).]</t>
  </si>
  <si>
    <t>[Withdrawn: Incorporated into SR-5 (1).]</t>
  </si>
  <si>
    <t>[Withdrawn: Moved to SR-5 (2).]</t>
  </si>
  <si>
    <t>Supply Chain Protection | Use of All-source Intelligence</t>
  </si>
  <si>
    <t>[Withdrawn: Incorporated into RA-3 (2).]</t>
  </si>
  <si>
    <t>[Withdrawn: Moved to SR-7.]</t>
  </si>
  <si>
    <t>[Withdrawn: Incorporated into SA-8.]</t>
  </si>
  <si>
    <t>[Withdrawn: Incorporated into RA-9.]</t>
  </si>
  <si>
    <t>Criticality Analysis | Critical Components with No Viable Alternative Sourcing</t>
  </si>
  <si>
    <t>[Withdrawn: Incorporated into SA-20.]</t>
  </si>
  <si>
    <t>[Withdrawn: Incorporated into SA-11 (2).]</t>
  </si>
  <si>
    <t>[Withdrawn: Incorporated into SA-3 (2).]</t>
  </si>
  <si>
    <t>[Withdrawn: Moved to SR-9.]</t>
  </si>
  <si>
    <t>[Withdrawn: Moved to SR-9 (1).]</t>
  </si>
  <si>
    <t>[Withdrawn: Moved to SR-10.]</t>
  </si>
  <si>
    <t>[Withdrawn: Moved to SR-11.]</t>
  </si>
  <si>
    <t>Component Authenticity | Anti-counterfeit Training</t>
  </si>
  <si>
    <t>[Withdrawn: Moved to SR-11 (1).]</t>
  </si>
  <si>
    <t>[Withdrawn: Moved to SR-11 (2).]</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</si>
  <si>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</si>
  <si>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</si>
  <si>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MA-6, SA-3, SA-4, SA-8, SA-10, SA-11, SR-3, SR-4, SR-5, SR-6, SR-9.</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</si>
  <si>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</si>
  <si>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</si>
  <si>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</si>
  <si>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SA-11.</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</si>
  <si>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</si>
  <si>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RA-9.</t>
  </si>
  <si>
    <t>[Withdrawn: Moved to SR-12.]</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</si>
  <si>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</si>
  <si>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AC-6, CM-7, RA-3, SA-11.</t>
  </si>
  <si>
    <t>Developers of systems, system components, and system services consider the effectiveness and efficiency of their development processes for meeting quality objectives and addressing the security and privacy capabilities in current threat environments.</t>
  </si>
  <si>
    <t>Automated tools can be more effective at analyzing exploitable weaknesses or deficiencies in large and complex systems, prioritizing vulnerabilities by severity, and providing recommendations for risk mitigations.</t>
  </si>
  <si>
    <t>RA-5, SA-11.</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</si>
  <si>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</si>
  <si>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Component Authenticity | Anti-counterfeit Scanning</t>
  </si>
  <si>
    <t>[Withdrawn: Moved to SR-11 (3).]</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</si>
  <si>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</si>
  <si>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IR-8.</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</si>
  <si>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</si>
  <si>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CM-2.</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</si>
  <si>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</si>
  <si>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PM-25, SA-3, SA-8.</t>
  </si>
  <si>
    <t>Developer-provided Training</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</si>
  <si>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</si>
  <si>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</si>
  <si>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AT-2, AT-3, PE-3, SA-4, SA-5.</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</si>
  <si>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</si>
  <si>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PL-2, PL-8, PM-7, SA-3, SA-4, SA-8, SC-7.</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</si>
  <si>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</si>
  <si>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AC-3, AC-4, AC-25.</t>
  </si>
  <si>
    <t>Developer Security and Privacy Architecture and Design | Security-relevant Components</t>
  </si>
  <si>
    <t>The security-relevant hardware, software, and firmware represent the portion of the system, component, or service that is trusted to perform correctly to maintain required security properties.</t>
  </si>
  <si>
    <t>AC-25, SA-5.</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</si>
  <si>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</si>
  <si>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AC-3, AC-4, AC-25, SA-4, SA-5.</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</si>
  <si>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</si>
  <si>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The principle of reduced complexity states that the system design is as simple and small as possible (see SA-8 (7)). A small and simple design is easier to understand and analyze and is also less prone to error (see AC-25, SA-8 (13)).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</si>
  <si>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AC-25, SA-8, SC-3.</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</si>
  <si>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</si>
  <si>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SA-5, SA-11.</t>
  </si>
  <si>
    <t>The principle of least privilege states that each component is allocated sufficient privileges to accomplish its specified functions but no more (see SA-8 (14)).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</si>
  <si>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AC-5, AC-6, SA-8.</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</si>
  <si>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</si>
  <si>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</si>
  <si>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Developer Screening | Validation of Screening</t>
  </si>
  <si>
    <t>[Withdrawn: Incorporated into SA-21.]</t>
  </si>
  <si>
    <t>[Withdrawn: Incorporated into SA-22.]</t>
  </si>
  <si>
    <t>[Withdrawn: Incorporated into CM-8 (9).]</t>
  </si>
  <si>
    <t>[Withdrawn: Incorporated into SA-4 (1).]</t>
  </si>
  <si>
    <t>System Documentation | Security-relevant External System Interfaces</t>
  </si>
  <si>
    <t>[Withdrawn: Incorporated into SA-4 (2).]</t>
  </si>
  <si>
    <t>System Documentation | High-level Design</t>
  </si>
  <si>
    <t>System Documentation | Low-level Design</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</si>
  <si>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</si>
  <si>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CP-2, RA-9, SA-8.</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</si>
  <si>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</si>
  <si>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PS-2, PS-3, PS-6, PS-7, SA-4, SR-6.</t>
  </si>
  <si>
    <t>[Withdrawn: Incorporated into CM-10 and SI-7.]</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</si>
  <si>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</si>
  <si>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</si>
  <si>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PL-2, SA-3.</t>
  </si>
  <si>
    <t>[Withdrawn: Incorporated into CM-11 and SI-7.]</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</si>
  <si>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</si>
  <si>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</si>
  <si>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RA-9, SA-8.</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</si>
  <si>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</si>
  <si>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</si>
  <si>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 (1), SA-8 (3), SA-8 (4), SA-8 (10), SA-8 (12), SA-8 (13), SA-8 (14), and SA-8 (18).</t>
  </si>
  <si>
    <t>AC-6, SA-4, SA-8, SC-3, SC-7, SC-22, SC-32, SC-39.</t>
  </si>
  <si>
    <t>Separation of System and User Functionality | Interfaces for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</si>
  <si>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</si>
  <si>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If a system is compromised, storing applications and software separately from state information about users’ interactions with an application may better protect individuals’ privacy.</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</si>
  <si>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 (1), SA-8 (3), SA-8 (4), SA-8 (10), SA-8 (12), SA-8 (13), SA-8 (14), and SA-8 (18).</t>
  </si>
  <si>
    <t>AC-3, AC-6, AC-25, CM-2, CM-4, SA-4, SA-5, SA-8, SA-15, SA-17, SC-2, SC-7, SC-32, SC-39, SI-16.</t>
  </si>
  <si>
    <t>Hardware separation mechanisms include hardware ring architectures that are implemented within microprocessors and hardware-enforced address segmentation used to support logically distinct storage objects with separate attributes (i.e., readable, writeable).</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</si>
  <si>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</si>
  <si>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Security Function Isolation | Minimize Nonsecurity Functionality</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</si>
  <si>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</si>
  <si>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</si>
  <si>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The implementation of layered structures with minimized interactions among security functions and non-looping layers (i.e., lower-layer functions do not depend on higher-layer functions) enables the isolation of security functions and the management of complexity.</t>
  </si>
  <si>
    <t>Information in Shared System Resources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</si>
  <si>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</si>
  <si>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AC-3, AC-4, SA-8.</t>
  </si>
  <si>
    <t>[Withdrawn: Incorporated into SC-12 (3).]</t>
  </si>
  <si>
    <t>Information in Shared System Resources | Multilevel or Periods Processing</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</si>
  <si>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</si>
  <si>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Denial-of-service Protection</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</si>
  <si>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</si>
  <si>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CP-2, IR-4, SC-6, SC-7, SC-40.</t>
  </si>
  <si>
    <t>Denial-of-service Protection | Restrict Ability to Attack Other Systems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</si>
  <si>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</si>
  <si>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Denial-of-service Protection | Capacity, Bandwidth, and Redundancy</t>
  </si>
  <si>
    <t>Managing capacity ensures that sufficient capacity is available to counter flooding attacks. Managing capacity includes establishing selected usage priorities, quotas, partitioning, or load balancing.</t>
  </si>
  <si>
    <t>Denial-of-service Protection | Detection and Monitoring</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</si>
  <si>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</si>
  <si>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CA-7, SI-4.</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</si>
  <si>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</si>
  <si>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</si>
  <si>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SC-5.</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</si>
  <si>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</si>
  <si>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</si>
  <si>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AC-4, AC-17, AC-18, AC-19, AC-20, AU-13, CA-3, CM-2, CM-4, CM-7, CM-10, CP-8, CP-10, IR-4, MA-4, PE-3, PL-8, PM-12, SA-8, SA-17, SC-5, SC-26, SC-32, SC-35, SC-43.</t>
  </si>
  <si>
    <t>Cryptographic Protection | FIPS-validated Cryptography</t>
  </si>
  <si>
    <t>[Withdrawn: Incorporated into SC-13.]</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</si>
  <si>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</si>
  <si>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 xml:space="preserve"> (a)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</si>
  <si>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</si>
  <si>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AC-3, SC-8, SC-20, SC-21, SC-22.</t>
  </si>
  <si>
    <t>Boundary Protection | Deny by Default — Allow by Exception</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</si>
  <si>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</si>
  <si>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</si>
  <si>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Cryptographic Protection | NSA-approved Cryptography</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</si>
  <si>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</si>
  <si>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</si>
  <si>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</si>
  <si>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</si>
  <si>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AU-2, AU-6, SC-5, SC-38, SC-44, SI-3, SI-4.</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</si>
  <si>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</si>
  <si>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AC-2, CA-8, SI-3.</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</si>
  <si>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</si>
  <si>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Host-based boundary protection mechanisms include host-based firewalls. System components that employ host-based boundary protection mechanisms include servers, workstations, notebook computers, and mobile devices.</t>
  </si>
  <si>
    <t>Physically separate subnetworks with managed interfaces are useful in isolating computer network defenses from critical operational processing networks to prevent adversaries from discovering the analysis and forensics techniques employed by organizations.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</si>
  <si>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</si>
  <si>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PE-4, PE-19.</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</si>
  <si>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</si>
  <si>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AC-2, AC-3, AU-2, SI-4.</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</si>
  <si>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</si>
  <si>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</si>
  <si>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SC-4.</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</si>
  <si>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</si>
  <si>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CP-2, CP-12, SC-24.</t>
  </si>
  <si>
    <t>Boundary Protection | Block Communication from Non-organizationally Configured Hosts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</si>
  <si>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</si>
  <si>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</si>
  <si>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</si>
  <si>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</si>
  <si>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CA-9.</t>
  </si>
  <si>
    <t>The decomposition of systems into subnetworks (i.e., subnets) helps to provide the appropriate level of protection for network connections to different security domains that contain information with different security categories or classification levels.</t>
  </si>
  <si>
    <t>Boundary Protection | Disable Sender Feedback on Protocol Validation Failure</t>
  </si>
  <si>
    <t>Disabling feedback to senders when there is a failure in protocol validation format prevents adversaries from obtaining information that would otherwise be unavailable.</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</si>
  <si>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</si>
  <si>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PT-2, SI-15.</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</si>
  <si>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</si>
  <si>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</si>
  <si>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Boundary Protection | Unclassified Non-national Security System Connections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</si>
  <si>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</si>
  <si>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A direct connection is a dedicated physical or virtual connection between two or more systems. A public network is a network accessible to the public, including the Internet and organizational extranets with public access.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</si>
  <si>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</si>
  <si>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</si>
  <si>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</si>
  <si>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AC-17, AC-18, AU-10, IA-3, IA-8, IA-9, MA-4, PE-4, SA-4, SA-8, SC-7, SC-16, SC-20, SC-23, SC-28.</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</si>
  <si>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</si>
  <si>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</si>
  <si>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Transmission Confidentiality and Integrity | Pre- and Post-transmission Handling</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</si>
  <si>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</si>
  <si>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</si>
  <si>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</si>
  <si>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Transmission Confidentiality and Integrity | Protected Distribution System</t>
  </si>
  <si>
    <t>The purpose of a protected distribution system is to deter, detect, and/or make difficult physical access to the communication lines that carry national security information.</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</si>
  <si>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</si>
  <si>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</si>
  <si>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AC-17, SC-23.</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</si>
  <si>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</si>
  <si>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AC-16, AC-25, SC-12, SC-23.</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</si>
  <si>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</si>
  <si>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</si>
  <si>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</si>
  <si>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AC-17, AU-9, AU-10, CM-3, IA-3, IA-7, SA-4, SA-8, SA-9, SC-8, SC-11, SC-12, SC-13, SC-17, SC-20, SC-37, SC-40, SI-3, SI-7.</t>
  </si>
  <si>
    <t>Escrowing of encryption keys is a common practice for ensuring availability in the event of key loss. A forgotten passphrase is an example of losing a cryptographic key.</t>
  </si>
  <si>
    <t>SP 800-56A, SP 800-56B, and SP 800-56C provide guidance on cryptographic key establishment schemes and key derivation methods. SP 800-57-1, SP 800-57-2, and SP 800-57-3 provide guidance on cryptographic key management.</t>
  </si>
  <si>
    <t>[Withdrawn: Incorporated into AC-2, AC-3, AC-5, AC-6, SI-3, SI-4, SI-5, SI-7, and SI-10.]</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</si>
  <si>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</si>
  <si>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</si>
  <si>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AC-2, AC-3, AC-7, AC-17, AC-18, AC-19, AU-9, AU-10, CM-11, CP-9, IA-3, IA-5, IA-7, MA-4, MP-2, MP-4, MP-5, SA-4, SA-8, SA-9, SC-8, SC-12, SC-20, SC-23, SC-28, SC-40, SI-3, SI-7.</t>
  </si>
  <si>
    <t>Collaborative Computing Devices and Applications | Blocking Inbound and Outbound Communications Traffic</t>
  </si>
  <si>
    <t>[Withdrawn: Incorporated into SC-7.]</t>
  </si>
  <si>
    <t>[Withdrawn: Technology-specific; addressed as any other technology or protocol.]</t>
  </si>
  <si>
    <t>Secure Name/address Resolution Service (authoritative Source) | Child Subspaces</t>
  </si>
  <si>
    <t>[Withdrawn: Incorporated into SC-20.]</t>
  </si>
  <si>
    <t>Secure Name/address Resolution Service (recursive or Caching Resolver) | Data Origin and Integrity</t>
  </si>
  <si>
    <t>[Withdrawn: Incorporated into SC-21.]</t>
  </si>
  <si>
    <t>Session Authenticity | User-initiated Logouts and Message Displays</t>
  </si>
  <si>
    <t>[Withdrawn: Incorporated into AC-12 (1).]</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</si>
  <si>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</si>
  <si>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</si>
  <si>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AC-21, SC-42.</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</si>
  <si>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</si>
  <si>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Session Authenticity | Unique Session Identifiers with Randomization</t>
  </si>
  <si>
    <t>[Withdrawn: Incorporated into SC-23 (3).]</t>
  </si>
  <si>
    <t>Collaborative Computing Devices and Applications | Disabling and Removal in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</si>
  <si>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</si>
  <si>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Collaborative Computing Devices and Applications | Explicitly Indicate Current Participants</t>
  </si>
  <si>
    <t>Explicitly indicating current participants prevents unauthorized individuals from participating in collaborative computing sessions without the explicit knowledge of other participants.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</si>
  <si>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</si>
  <si>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</si>
  <si>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AU-10, SC-8.</t>
  </si>
  <si>
    <t>Transmission of Security and Privacy Attributes | Anti-spoofing Mechanisms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</si>
  <si>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</si>
  <si>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SI-3, SI-4, SI-7.</t>
  </si>
  <si>
    <t>Cryptographic mechanisms and techniques can provide strong security and privacy attribute binding to transmitted information to help ensure the integrity of such information.</t>
  </si>
  <si>
    <t>AC-16, SC-12, SC-13.</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</si>
  <si>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</si>
  <si>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</si>
  <si>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AU-10, IA-5, SC-12.</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</si>
  <si>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</si>
  <si>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AU-2, AU-12, CM-2, CM-6, SI-3.</t>
  </si>
  <si>
    <t>Mobile Code | Identify Unacceptable Code and Take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</si>
  <si>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</si>
  <si>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Mobile Code | Acquisition, Development, and Use</t>
  </si>
  <si>
    <t>Mobile Code | Prevent Downloading and Execution</t>
  </si>
  <si>
    <t>Mobile Code | Prevent Automatic Execution</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</si>
  <si>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</si>
  <si>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Mobile Code | Allow Execution Only in Confined Environments</t>
  </si>
  <si>
    <t>Permitting the execution of mobile code only in confined virtual machine environments helps prevent the introduction of malicious code into other systems and system components.</t>
  </si>
  <si>
    <t>SC-44, SI-7.</t>
  </si>
  <si>
    <t>[Withdrawn: Incorporated into SC-35.]</t>
  </si>
  <si>
    <t>Secure Name/address Resolution Service (authoritative Source)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</si>
  <si>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</si>
  <si>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AU-10, SC-8, SC-12, SC-13, SC-21, SC-22.</t>
  </si>
  <si>
    <t>[Withdrawn: Incorporated into SC-29 (1).]</t>
  </si>
  <si>
    <t>Secure Name/address Resolution Service (authoritative Source) | Data Origin and Integrity</t>
  </si>
  <si>
    <t>Secure Name/address Resolution Service (recursive or Caching Resolver)</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</si>
  <si>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</si>
  <si>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SC-20, SC-22.</t>
  </si>
  <si>
    <t>[Withdrawn: Incorporated into SC-8.]</t>
  </si>
  <si>
    <t>Architecture and Provisioning for Name/address Resolution Service</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</si>
  <si>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</si>
  <si>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 SC-20, SC-21, SC-24.</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</si>
  <si>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</si>
  <si>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AU-10, SC-8, SC-10, SC-11.</t>
  </si>
  <si>
    <t>Session Authenticity | Invalidate Session Identifiers at Logout</t>
  </si>
  <si>
    <t>Invalidating session identifiers at logout curtails the ability of adversaries to capture and continue to employ previously valid session IDs.</t>
  </si>
  <si>
    <t>Non-modifiable Executable Programs | Hardware-based Protection</t>
  </si>
  <si>
    <t>[Withdrawn: Moved to SC-51.]</t>
  </si>
  <si>
    <t>Session Authenticity | Unique System-generated Session Identifiers</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</si>
  <si>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</si>
  <si>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AC-10, SC-12, SC-13.</t>
  </si>
  <si>
    <t>Information in Shared System Resources | Security Levels</t>
  </si>
  <si>
    <t>[Withdrawn: Incorporated into SC-4.]</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</si>
  <si>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</si>
  <si>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Fail in Known State</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</si>
  <si>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</si>
  <si>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</si>
  <si>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CP-2, CP-4, CP-10, CP-12, SA-8, SC-7, SC-22, SI-13.</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</si>
  <si>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</si>
  <si>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SC-30, SC-44.</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</si>
  <si>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</si>
  <si>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RA-5, SC-7, SC-30, SC-35, SC-44, SI-3, SI-4.</t>
  </si>
  <si>
    <t>[Withdrawn: Incorporated into SC-42.]</t>
  </si>
  <si>
    <t>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</si>
  <si>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</si>
  <si>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SC-29.</t>
  </si>
  <si>
    <t>Protection of Information at Rest</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</si>
  <si>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</si>
  <si>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</si>
  <si>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AC-3, AC-4, AC-6, AC-19, CA-7, CM-3, CM-5, CM-6, CP-9, MP-4, MP-5, PE-3, SC-8, SC-12, SC-13, SC-34, SI-3, SI-7, SI-16.</t>
  </si>
  <si>
    <t>Protection of Information at Rest | Cryptographic Protection</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</si>
  <si>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</si>
  <si>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</si>
  <si>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AC-19, SC-12, SC-13.</t>
  </si>
  <si>
    <t>Protection of Information at Rest | Offline Storage</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</si>
  <si>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</si>
  <si>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Protection of Information at Rest | Cryptographic Keys</t>
  </si>
  <si>
    <t>Provide protected storage for cryptographic keys [Selection: [Assignment: organization-defined safeguards]; hardware-protected key store].</t>
  </si>
  <si>
    <t>A Trusted Platform Module (TPM) is an example of a hardware-protected data store that can be used to protect cryptographic keys.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</si>
  <si>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</si>
  <si>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AU-9, PL-8, SC-27, SC-30, SR-3.</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</si>
  <si>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</si>
  <si>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</si>
  <si>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AC-6, SC-25, SC-26, SC-29, SC-44, SI-14.</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</si>
  <si>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</si>
  <si>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</si>
  <si>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</si>
  <si>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</si>
  <si>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</si>
  <si>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</si>
  <si>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AC-3, AC-4, SA-8, SI-11.</t>
  </si>
  <si>
    <t>The complete elimination of covert channels, especially covert timing channels, is usually not possible without significant performance impacts.</t>
  </si>
  <si>
    <t>Covert Channel Analysis | Measure Bandwidth in Operational Environments</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</si>
  <si>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</si>
  <si>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</si>
  <si>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AC-4, AC-6, SA-8, SC-2, SC-3, SC-7, SC-36.</t>
  </si>
  <si>
    <t>Privileged functions that operate in a single physical domain may represent a single point of failure if that domain becomes compromised or experiences a denial of service.</t>
  </si>
  <si>
    <t>Non-modifiable Executable Programs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</si>
  <si>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</si>
  <si>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AC-3, SI-7, SI-14.</t>
  </si>
  <si>
    <t>Non-modifiable Executable Programs | No Writable Storage</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</si>
  <si>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</si>
  <si>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AC-19, MP-7.</t>
  </si>
  <si>
    <t>Non-modifiable Executable Programs | Integrity Protection on Read-only Media</t>
  </si>
  <si>
    <t>Controls prevent the substitution of media into systems or the reprogramming of programmable read-only media prior to installation into the systems. Integrity protection controls include a combination of prevention, detection, and response.</t>
  </si>
  <si>
    <t>CM-3, CM-5, CM-9, MP-2, MP-4, MP-5, SC-28, SI-3.</t>
  </si>
  <si>
    <t>[Withdrawn: Incorporated into SC-7 (18).]</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</si>
  <si>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</si>
  <si>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SC-7, SC-26, SC-44, SI-3, SI-4.</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</si>
  <si>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</si>
  <si>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CP-6, CP-7, PL-8, SC-32.</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</si>
  <si>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</si>
  <si>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 and CP-9 (6)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</si>
  <si>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CP-9.</t>
  </si>
  <si>
    <t>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</si>
  <si>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</si>
  <si>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AC-2, CM-3, CM-5, CM-7, IA-2, IA-4, IA-5, MA-4, SC-12, SI-3, SI-4, SI-7.</t>
  </si>
  <si>
    <t>Out-of-band Channels | Ensure Delivery and Transmission</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</si>
  <si>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</si>
  <si>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</si>
  <si>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CA-2, CA-7, PL-1, PM-9, PM-12, RA-2, RA-3, RA-5, SC-7, SR-3, SR-7.</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</si>
  <si>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</si>
  <si>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AC-3, AC-4, AC-6, AC-25, SA-8, SC-2, SC-3, SI-16.</t>
  </si>
  <si>
    <t>Hardware-based separation of system processes is generally less susceptible to compromise than software-based separation, thus providing greater assurance that the separation will be enforced. Hardware separation mechanisms include hardware memory management.</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</si>
  <si>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</si>
  <si>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AC-18, SC-5.</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</si>
  <si>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</si>
  <si>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PE-21, SC-12, SC-13.</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</si>
  <si>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</si>
  <si>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</si>
  <si>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</si>
  <si>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</si>
  <si>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AC-20, MP-7.</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</si>
  <si>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</si>
  <si>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</si>
  <si>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SC-15.</t>
  </si>
  <si>
    <t>In situations where sensors are activated by authorized individuals, it is still possible that the data or information collected by the sensors will be sent to unauthorized entities.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</si>
  <si>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</si>
  <si>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</si>
  <si>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PT-1, PT-4, PT-5.</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</si>
  <si>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</si>
  <si>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SA-8, SI-12.</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</si>
  <si>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</si>
  <si>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AC-18, AC-19, CM-6, SC-7, SC-18.</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</si>
  <si>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</si>
  <si>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SC-7, SC-18, SC-25, SC-26, SC-30, SC-35, SC-39, SI-3, SI-7.</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</si>
  <si>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</si>
  <si>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AC-3, AU-8, IA-2, IA-8.</t>
  </si>
  <si>
    <t>Synchronization of internal system clocks with an authoritative source provides uniformity of time stamps for systems with multiple system clocks and systems connected over a network.</t>
  </si>
  <si>
    <t>It may be necessary to employ geolocation information to determine that the secondary authoritative time source is in a different geographic region.</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</si>
  <si>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</si>
  <si>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</si>
  <si>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CP-2, CP-8.</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</si>
  <si>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</si>
  <si>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AU-2, SC-7, SI-4.</t>
  </si>
  <si>
    <t>Hardware-enforced Separation and Policy Enforcement</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</si>
  <si>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</si>
  <si>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AC-4, SA-8, SC-50.</t>
  </si>
  <si>
    <t>Software-enforced Separation and Policy Enforcement</t>
  </si>
  <si>
    <t>System owners may require additional strength of mechanism to ensure domain separation and policy enforcement for specific types of threats and environments of operation.</t>
  </si>
  <si>
    <t>AC-3, AC-4, SA-8, SC-2, SC-3, SC-49.</t>
  </si>
  <si>
    <t>Hardware-based Protection</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</si>
  <si>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</si>
  <si>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</si>
  <si>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</si>
  <si>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CA-5, CM-3, CM-4, CM-5, CM-6, CM-8, MA-2, RA-5, SA-8, SA-10, SA-11, SI-3, SI-5, SI-7, SI-11.</t>
  </si>
  <si>
    <t>Predictable Failure Prevention | Time Limit on Process Execution Without Supervision</t>
  </si>
  <si>
    <t>[Withdrawn: Incorporated into SI-7 (16).]</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</si>
  <si>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</si>
  <si>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</si>
  <si>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</si>
  <si>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Using automated tools to support patch management helps to ensure the timeliness and completeness of system patching operations.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</si>
  <si>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</si>
  <si>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Previous versions of software or firmware components that are not removed from the system after updates have been installed may be exploited by adversaries. Some products may automatically remove previous versions of software and firmware from the system.</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</si>
  <si>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</si>
  <si>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</si>
  <si>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AC-4, AC-19, CM-3, CM-8, IR-4, MA-3, MA-4, PL-9, RA-5, SC-7, SC-23, SC-26, SC-28, SC-44, SI-2, SI-4, SI-7, SI-8, SI-15.</t>
  </si>
  <si>
    <t>[Withdrawn: Incorporated into SI-3.]</t>
  </si>
  <si>
    <t>Malicious Code Protection | Updates Only by Privileged Users</t>
  </si>
  <si>
    <t>Protection mechanisms for malicious code are typically categorized as security-related software and, as such, are only updated by organizational personnel with appropriate access privileges.</t>
  </si>
  <si>
    <t>CM-5.</t>
  </si>
  <si>
    <t>Malicious Code Protection | Non-privileged Users</t>
  </si>
  <si>
    <t>[Withdrawn: Incorporated into AC-6 (10).]</t>
  </si>
  <si>
    <t>CA-2, CA-7, RA-5.</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</si>
  <si>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</si>
  <si>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AU-2, AU-6, AU-12.</t>
  </si>
  <si>
    <t>Malicious Code Protection | Nonsignature-based Detection</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</si>
  <si>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</si>
  <si>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</si>
  <si>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 (7), AC-2 (12) (a), AC-17 (1), AU-13, AU-13 (1), AU-13 (2), CM-3f, CM-6d, MA-3a, MA-4a, SC-5 (3) (b), SC-7a, SC-7 (24) (b),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</si>
  <si>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AC-2, AC-3, AC-4, AC-8, AC-17, AU-2, AU-6, AU-7, AU-9, AU-12, AU-13, AU-14, CA-7, CM-3, CM-6, CM-8, CM-11, IA-10, IR-4, MA-3, MA-4, PL-9, PM-12, RA-5, RA-10, SC-5, SC-7, SC-18, SC-26, SC-31, SC-35, SC-36, SC-37, SC-43, SI-3, SI-6, SI-7, SR-9, SR-10.</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</si>
  <si>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</si>
  <si>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System Monitoring | Automated Tools and Mechanisms for Real-time Analysis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</si>
  <si>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</si>
  <si>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PM-23, PM-25.</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</si>
  <si>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</si>
  <si>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</si>
  <si>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System Monitoring | System-generated Alerts</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</si>
  <si>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</si>
  <si>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 (12) focus on information sources external to the system, such as suspicious activity reports and reports on potential insider threats.</t>
  </si>
  <si>
    <t>AU-4, AU-5, PE-6.</t>
  </si>
  <si>
    <t>[Withdrawn: Moved to AC-17 (10).]</t>
  </si>
  <si>
    <t>Least-disruptive actions include initiating requests for human responses.</t>
  </si>
  <si>
    <t>System Monitoring | Restrict Non-privileged Users</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</si>
  <si>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</si>
  <si>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</si>
  <si>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</si>
  <si>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System Monitoring | Automated Organization-generated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</si>
  <si>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 (5) focus on information sources that are internal to the systems, such as audit records.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</si>
  <si>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</si>
  <si>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</si>
  <si>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AC-18, IA-3.</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</si>
  <si>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</si>
  <si>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</si>
  <si>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AU-6.</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</si>
  <si>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 (16),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</si>
  <si>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AU-16, PE-6, SR-2, SR-4, SR-6.</t>
  </si>
  <si>
    <t>Organization-defined interior points include subnetworks and subsystems. Covert means that can be used to exfiltrate information include steganography.</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</si>
  <si>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</si>
  <si>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</si>
  <si>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</si>
  <si>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 xml:space="preserve"> (a)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</si>
  <si>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</si>
  <si>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</si>
  <si>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AC-18, AC-19.</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</si>
  <si>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</si>
  <si>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System Monitoring | Optimize Network Traffic Analysis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</si>
  <si>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</si>
  <si>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</si>
  <si>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</si>
  <si>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PM-15, RA-5, SI-2.</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</si>
  <si>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</si>
  <si>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 (s)]]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</si>
  <si>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</si>
  <si>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CA-7, CM-4, CM-6, SI-7.</t>
  </si>
  <si>
    <t>Security and Privacy Function Verification | Automation Support for Distributed Testing</t>
  </si>
  <si>
    <t>The use of automated mechanisms to support the management of distributed function testing helps to ensure the integrity, timeliness, completeness, and efficacy of such testing.</t>
  </si>
  <si>
    <t>SI-2.</t>
  </si>
  <si>
    <t>Security and Privacy Function Verification | Report Verification Results</t>
  </si>
  <si>
    <t>Organizational personnel with potential interest in the results of the verification of security and privacy functions include systems security officers, senior agency information security officers, and senior agency officials for privacy.</t>
  </si>
  <si>
    <t>SI-4, SR-4, SR-5.</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</si>
  <si>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</si>
  <si>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AC-4, CM-3, CM-7, CM-8, MA-3, MA-4, RA-5, SA-8, SA-9, SA-10, SC-8, SC-12, SC-13, SC-28, SC-37, SI-3, SR-3, SR-4, SR-5, SR-6, SR-9, SR-10, SR-11.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</si>
  <si>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</si>
  <si>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</si>
  <si>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</si>
  <si>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</si>
  <si>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Centrally managed integrity verification tools provides greater consistency in the application of such tools and can facilitate more comprehensive coverage of integrity verification actions.</t>
  </si>
  <si>
    <t>AU-3, SI-2, SI-8.</t>
  </si>
  <si>
    <t>Security and Privacy Function Verification | Notification of Failed Security Tests</t>
  </si>
  <si>
    <t>[Withdrawn: Incorporated into SI-6.]</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</si>
  <si>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</si>
  <si>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</si>
  <si>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</si>
  <si>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</si>
  <si>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</si>
  <si>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AU-2, AU-6, IR-4, IR-5, SI-4.</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</si>
  <si>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</si>
  <si>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</si>
  <si>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Ensuring the integrity of boot processes is critical to starting system components in known, trustworthy states. Integrity verification mechanisms provide a level of assurance that only trusted code is executed during boot processes.</t>
  </si>
  <si>
    <t>SI-6.</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</si>
  <si>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</si>
  <si>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Software, Firmware, and Information Integrity | Confined Environments with Limited Privileges</t>
  </si>
  <si>
    <t>[Withdrawn: Moved to CM-7 (6).]</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</si>
  <si>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</si>
  <si>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CM-11.</t>
  </si>
  <si>
    <t>Software, Firmware, and Information Integrity | Code Execution in Protected Environments</t>
  </si>
  <si>
    <t>[Withdrawn: Moved to CM-7 (7).]</t>
  </si>
  <si>
    <t>[Withdrawn: Moved to CM-7 (8).]</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</si>
  <si>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</si>
  <si>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CM-5, SC-12, SC-13.</t>
  </si>
  <si>
    <t>Software, Firmware, and Information Integrity | Time Limit on Process Execution Without Supervision</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</si>
  <si>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</si>
  <si>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Software, Firmware, and Information Integrity | Runtime Application Self-protection</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</si>
  <si>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</si>
  <si>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SI-16.</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</si>
  <si>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</si>
  <si>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PL-9, SC-5, SC-7, SC-38, SI-3, SI-4.</t>
  </si>
  <si>
    <t>Software, Firmware, and Information Integrity | Tamper-evident Packaging</t>
  </si>
  <si>
    <t>[Withdrawn: Incorporated into SR-9.]</t>
  </si>
  <si>
    <t>Using automated mechanisms to update spam protection mechanisms helps to ensure that updates occur on a regular basis and provide the latest content and protection capabilities.</t>
  </si>
  <si>
    <t>Learning mechanisms include Bayesian filters that respond to user inputs that identify specific traffic as spam or legitimate by updating algorithm parameters and thereby more accurately separating types of traffic.</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</si>
  <si>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</si>
  <si>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</si>
  <si>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In certain situations, such as during events that are defined in contingency plans, a manual override capability for input validation may be needed. Manual overrides are used only in limited circumstances and with the inputs defined by the organization.</t>
  </si>
  <si>
    <t>AC-3, AU-2, AU-12.</t>
  </si>
  <si>
    <t>Resolution of input validation errors includes correcting systemic causes of errors and resubmitting transactions with corrected input. Input validation errors are those related to the information inputs defined by the organization in the base control (SI-10).</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</si>
  <si>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</si>
  <si>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</si>
  <si>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</si>
  <si>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</si>
  <si>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</si>
  <si>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</si>
  <si>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AU-2, AU-3, SC-31, SI-2, SI-15.</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</si>
  <si>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 (9), AT-4, AU-12, CA-2, CA-3, CA-5, CA-6, CA-7, CA-8, CA-9, CM-2, CM-3, CM-4, CM-6, CM-8, CM-9, CM-12, CM-13, CP-2, IR-6, IR-8, MA-2, MA-4, PE-2, PE-8, PE-16, PE-17, PL-2, PL-4, PL-7, PL-8, PM-5, PM-8, PM-9, PM-18, PM-21, PM-27, PM-28, PM-30, PM-31, PS-2, PS-6, PS-7, PT-2, PT-3, PT-7, RA-2, RA-3, RA-5, RA-8, SA-4, SA-5, SA-8, SA-10, SI-4, SR-2, SR-4, SR-8.</t>
  </si>
  <si>
    <t>AC-16, AU-5, AU-11, CA-2, CA-3, CA-5, CA-6, CA-7, CA-9, CM-5, CM-9, CP-2, IR-8, MP-2, MP-3, MP-4, MP-6, PL-2, PL-4, PM-4, PM-8, PM-9, PS-2, PS-6, PT-2, PT-3, RA-2, RA-3, SA-5, SA-8, SR-2.</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</si>
  <si>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</si>
  <si>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PM-25.</t>
  </si>
  <si>
    <t>Information Management and Retention | Minimize Personally Identifiable Information in Testing, Training, and Research</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</si>
  <si>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</si>
  <si>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PM-22, PM-25, SI-19.</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</si>
  <si>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</si>
  <si>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</si>
  <si>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CP-2, CP-10, CP-13, MA-2, MA-6, SA-8, SC-6.</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</si>
  <si>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</si>
  <si>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[Withdrawn: Incorporated into AC-2, AC-3, AC-5, and AC-6.]</t>
  </si>
  <si>
    <t>For example, if the MTTF for a system component is 100 days and the MTTF percentage defined by the organization is 90 percent, the manual transfer would occur after 90 days.</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</si>
  <si>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</si>
  <si>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</si>
  <si>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</si>
  <si>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</si>
  <si>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CP-6, CP-7, CP-9.</t>
  </si>
  <si>
    <t>Non-persistence</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</si>
  <si>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</si>
  <si>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</si>
  <si>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SC-30, SC-34, SI-21.</t>
  </si>
  <si>
    <t>Non-persistence | Refresh from Trusted Sources</t>
  </si>
  <si>
    <t>Trusted sources include software and data from write-once, read-only media or from selected offline secure storage facilities.</t>
  </si>
  <si>
    <t>Non-persistence | Non-persistent Information</t>
  </si>
  <si>
    <t xml:space="preserve"> (a)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</si>
  <si>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</si>
  <si>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Non-persistence | Non-persistent Connectivity</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</si>
  <si>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</si>
  <si>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SC-10.</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</si>
  <si>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</si>
  <si>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SI-3, SI-4, SI-11.</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</si>
  <si>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</si>
  <si>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</si>
  <si>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AC-25, SC-3, SI-7.</t>
  </si>
  <si>
    <t>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</si>
  <si>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</si>
  <si>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CP-12, CP-13, SC-24, SI-13.</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</si>
  <si>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</si>
  <si>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PM-22, PM-24, PT-2, SI-4.</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</si>
  <si>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</si>
  <si>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PM-18, RA-8.</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</si>
  <si>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</si>
  <si>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AC-3, AC-16, SC-16.</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</si>
  <si>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</si>
  <si>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</si>
  <si>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</si>
  <si>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</si>
  <si>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</si>
  <si>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MP-6, PM-22, PM-23, PM-24, RA-2, SI-12.</t>
  </si>
  <si>
    <t>De-identification | Collection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</si>
  <si>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</si>
  <si>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De-identification | Archiving</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</si>
  <si>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</si>
  <si>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De-identification |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</si>
  <si>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</si>
  <si>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De-identification | Removal, Masking, Encryption, Hashing, or Replacement of Direct Identifiers</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</si>
  <si>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</si>
  <si>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De-identification | Statistical Disclosure Control</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</si>
  <si>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</si>
  <si>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De-identification | Differential Privacy</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</si>
  <si>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</si>
  <si>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De-identification | Validated Algorithms and Software</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</si>
  <si>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</si>
  <si>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De-identification | Motivated Intruder</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</si>
  <si>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</si>
  <si>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</si>
  <si>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AU-13.</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</si>
  <si>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</si>
  <si>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SI-14.</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</si>
  <si>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</si>
  <si>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</si>
  <si>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</si>
  <si>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</si>
  <si>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PM-30, PS-8, SI-12.</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</si>
  <si>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</si>
  <si>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CA-2, CP-4, IR-4, MA-2, MA-6, PE-16, PL-2, PM-9, PM-30, RA-3, RA-7, SA-8, SI-4.</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</si>
  <si>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</si>
  <si>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</si>
  <si>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</si>
  <si>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CA-2, MA-2, MA-6, PE-3, PE-16, PL-8, PM-30, SA-2, SA-3, SA-4, SA-5, SA-8, SA-9, SA-10, SA-15, SC-7, SC-29, SC-30, SC-38, SI-7, SR-6, SR-9, SR-11.</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</si>
  <si>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</si>
  <si>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</si>
  <si>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</si>
  <si>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SR-5, SR-8.</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</si>
  <si>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</si>
  <si>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CM-8, MA-2, MA-6, RA-9, SA-3, SA-8, SI-4.</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</si>
  <si>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</si>
  <si>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IA-2, IA-8, PE-16.</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</si>
  <si>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</si>
  <si>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IA-2, IA-8, PE-16, PL-2.</t>
  </si>
  <si>
    <t>Provenance | Validate as Genuine and Not Altered</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</si>
  <si>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</si>
  <si>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AT-3, SR-9, SR-10, SR-11.</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</si>
  <si>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</si>
  <si>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</si>
  <si>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AT-3, SA-2, SA-3, SA-4, SA-5, SA-8, SA-9, SA-10, SA-15, SR-6, SR-9, SR-10, SR-11.</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</si>
  <si>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</si>
  <si>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 (1)).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</si>
  <si>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CA-8, RA-5, SA-11, SI-7.</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</si>
  <si>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</si>
  <si>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SR-3, SR-5.</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</si>
  <si>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</si>
  <si>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CA-8, SI-4.</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</si>
  <si>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</si>
  <si>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SC-38.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</si>
  <si>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</si>
  <si>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</si>
  <si>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IR-4, IR-6, IR-8.</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</si>
  <si>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</si>
  <si>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PE-3, PM-30, SA-15, SI-4, SI-7, SR-3, SR-4, SR-5, SR-10, SR-11.</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</si>
  <si>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</si>
  <si>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SA-3.</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</si>
  <si>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</si>
  <si>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</si>
  <si>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AT-3, PM-30, SI-4, SI-7, SR-3, SR-4, SR-5, SR-9, 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</si>
  <si>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</si>
  <si>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</si>
  <si>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PE-3, SA-4, SI-7, SR-9, SR-10.</t>
  </si>
  <si>
    <t>CM-3, MA-2, MA-4, SA-10.</t>
  </si>
  <si>
    <t>The type of component determines the type of scanning to be conducted (e.g., web application scanning if the component is a web application).</t>
  </si>
  <si>
    <t>RA-5.</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</si>
  <si>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</si>
  <si>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SC-7 (b) Guidance:   SC-7 (b) should be met by subnet isolation.  A subnetwork (subnet) is a physically or logically segmented section of a larger network defined at TCP/IP Layer 3, to both minimize traffic and, important for a FedRAMP Authorization, add a crucial layer of network isolation. Subnets are distinct from VLANs (Layer 2), security groups, and VPCs and are specifically required to satisfy SC-7 part b and other controls.  See the FedRAMP Subnets White Paper (https://www.fedramp.gov/assets/resources/documents/FedRAMP_subnets_white_paper.pdf) for additional information.</t>
  </si>
  <si>
    <t>SI-5 Requirement: Service Providers must address the CISA Emergency and Binding Operational Directives applicable to their cloud service offering per FedRAMP guidance.  This includes listing the applicable directives and stating compliance status.</t>
  </si>
  <si>
    <t>IA-5 (13) Guidance: For components subject to configuration baseline(s) (such as STIG or CIS,) the time period should conform to the baseline standard.</t>
  </si>
  <si>
    <t>IA-5 (8) Guidance: If a single user authentication domain is used to access multiple systems, such as in single-sign-on, then only a single authenticator is required.</t>
  </si>
  <si>
    <t>AC-4 (4) Requirement: The service provider must support Agency requirements to comply with M-21-31 (https://www.whitehouse.gov/wp-content/uploads/2021/08/M-21-31-Improving-the-Federal-Governments-Investigative-and-Remediation-Capabilities-Related-to-Cybersecurity-Incidents.pdf) and M-22-09 (https://www.whitehouse.gov/wp-content/uploads/2022/01/M-22-09.pdf).</t>
  </si>
  <si>
    <t>SI-4 (10) Requirement: The service provider must support Agency requirements to comply with M-21-31 (https://www.whitehouse.gov/wp-content/uploads/2021/08/M-21-31-Improving-the-Federal-Governments-Investigative-and-Remediation-Capabilities-Related-to-Cybersecurity-Incidents.pdf) and M-22-09 (https://www.whitehouse.gov/wp-content/uploads/2022/01/M-22-09.pdf).</t>
  </si>
  <si>
    <t>IA-11 Guidance:
The fixed time period cannot exceed the limits set in SP 800-63. At this writing they are:
- AAL2 (moderate baseline)
   -- 12 hours or 
   -- 30 minutes of inactivity</t>
  </si>
  <si>
    <t xml:space="preserve">IA-11 Guidance:
The fixed time period cannot exceed the limits set in SP 800-63. At this writing they are:
- AAL3 (high baseline)
   -- 12 hours or
   -- 15 minutes of inactivity </t>
  </si>
  <si>
    <t>CM-14 Guidance: If digital signatures/certificates are unavailable, alternative cryptographic integrity checks (hashes, self-signed certs, etc.) can be utilized.</t>
  </si>
  <si>
    <t>AC-2 (h) (1) [twenty-four (24) hours]
AC-2 (h) (2) [eight (8) hours]
AC-2 (h) (3) [eight (8) hours]
AC-2 (j) [quarterly for privileged access, annually for non-privileged access]</t>
  </si>
  <si>
    <t>AC-2 (2) [Selection: disables] 
[Assignment: no more than 96 hours from last use]</t>
  </si>
  <si>
    <t>AC-2 (5) [for privileged users, it is the end of a user's standard work period]</t>
  </si>
  <si>
    <t>MP-2-1 [all types of digital and/or non-digital media containing sensitive information]</t>
  </si>
  <si>
    <t>MP-6 (1)  Requirement: Must comply with NIST SP 800-88</t>
  </si>
  <si>
    <t>MP-6 (3)  Requirement: Must comply with NIST SP 800-88</t>
  </si>
  <si>
    <t xml:space="preserve">PE-3 (a) (2) [CSP defined physical access control systems/devices AND guards]
PE-3 (d) [in all circumstances within restricted access area where the information system resides]
PE-3 (f)-2 [at least annually]
PE-3 (g) [at least annually or earlier as required by a security relevant event.]
</t>
  </si>
  <si>
    <t>PE-10 (b) [near more than one egress point of the IT area and ensures it is labeled and protected by a cover to prevent accidental shut-off]</t>
  </si>
  <si>
    <t>PL-2 (a) (14) [to include chief privacy and ISSO and/or similar role or designees]
PL-2 (b) [to include chief privacy and ISSO and/or similar role]
PL-2 (c) [at least annually]</t>
  </si>
  <si>
    <t>PS-4 (2)-2 Notify [access control personnel responsible for disabling access to the system]</t>
  </si>
  <si>
    <t>PS-5 (b)-2 [twenty-four (24) hours] 
PS-5 (d)-1 [including access control personnel responsible for the system]
PS-5 (d)-2 [twenty-four (24) hours]</t>
  </si>
  <si>
    <t>PS-8 (b)-1 [to include the ISSO and/or similar role within the organization]
PS-8 (b)-2 [24 hours]</t>
  </si>
  <si>
    <t>RA-5 (2) [within 24 hours prior to
running scans]</t>
  </si>
  <si>
    <t>SA-15 (b)-1 [frequency as before first use and annually thereafter]
SA-15 (b)-2 [FedRAMP Security Authorization requirements]</t>
  </si>
  <si>
    <t>SA-15 (b)-1 [frequency at least annually]
SA-15 (b)-2 [FedRAMP Security Authorization requirements]</t>
  </si>
  <si>
    <t>SC-7 (4) (e) [at least every 180 days or whenever there is a change in the threat environment that warrants a review of the exceptions]</t>
  </si>
  <si>
    <t>SC-7 (8)-2 [any network outside of organizational control and any network outside the authorization boundary]</t>
  </si>
  <si>
    <t>SC-10 [no longer than ten (10) minutes for privileged sessions and no longer than fifteen (15) minutes for user sessions]</t>
  </si>
  <si>
    <t>SI-7 (2) [to include the ISSO and/or similar role within the organization]</t>
  </si>
  <si>
    <t>SI-10 Requirement: Validate all information inputs and document any exceptions</t>
  </si>
  <si>
    <t>SI-11 (b) [to include the ISSO and/or similar role within the organization]</t>
  </si>
  <si>
    <t>X</t>
  </si>
  <si>
    <t/>
  </si>
  <si>
    <t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AC-2 (3) (d) Requirement: The service provider defines the time period of inactivity for device identifiers.
Guidance: For DoD clouds, see DoD cloud website for specific DoD requirements that go above and beyond FedRAMP https://public.cyber.mil/dccs/.
</t>
  </si>
  <si>
    <t>AC-6 (1) (a) [all functions not publicly accessible]
AC-6 (1) (b) [all security-relevant information not publicly available]</t>
  </si>
  <si>
    <t>AU-11 Requirement: The service provider retains audit records on-line for at least ninety days and further preserves audit records off-line for a period that is in accordance with NARA requirements. 
AU-11 Requirement: The service provider must support Agency requirements to comply with M-21-31 (https://www.whitehouse.gov/wp-content/uploads/2021/08/M-21-31-Improving-the-Federal-Governments-Investigative-and-Remediation-Capabilities-Related-to-Cybersecurity-Incidents.pdf)
AU-11 Guidance: The service provider is encouraged to align with M-21-31 where possible</t>
  </si>
  <si>
    <t>CA-2 Guidance: Reference FedRAMP Annual Assessment Guidance.</t>
  </si>
  <si>
    <t>CA-5 Requirement: POA&amp;Ms must be provided at least monthly.
CA-5 Guidance: Reference FedRAMP-POAM-Template</t>
  </si>
  <si>
    <t>CA-6 (e) Guidance: Significant change is defined in NIST Special Publication 800-37 Revision 2, Appendix F and according to FedRAMP Significant Change Policies and Procedures. The service provider describes the types of changes to the information system or the environment of operations that would impact the risk posture. The types of changes are approved and accepted by the JAB/AO.</t>
  </si>
  <si>
    <t>CA-8 Guidance: Reference the FedRAMP Penetration Test Guidance.</t>
  </si>
  <si>
    <t>CM-6 (a) Requirement 1:  The service provider shall use the DoD STIGs to establish configuration settings; Center for Internet Security up to Level 2 (CIS Level 2) guidelines shall be used if STIGs are not available; Custom baselines shall be used if CIS is not available.
CM-6 (a) Requirement 2: The service provider shall ensure that checklists for configuration settings are Security Content Automation Protocol (SCAP) validated or SCAP compatible (if validated checklists are not available).
CM-6 Guidance: Compliance checks are used to evaluate configuration settings and provide general insight into the overall effectiveness of configuration management activities. CSPs and 3PAOs typically combine compliance check findings into a single CM-6 finding, which is acceptable. However, for initial assessments, annual assessments, and significant change requests, FedRAMP requires a clear understanding, on a per-control basis, where risks exist. Therefore, 3PAOs must also analyze compliance check findings as part of the controls assessment. Where a direct mapping exists, the 3PAO must document additional findings per control in the corresponding SAR Risk Exposure Table (RET), which are then documented in the CSP’s Plan of Action and Milestones (POA&amp;M). This will likely result in the details of individual control findings overlapping with those in the combined CM-6 finding, which is acceptable.
During monthly continuous monitoring, new findings from CSP compliance checks may be combined into a single CM-6 POA&amp;M item. CSPs are not required to map the findings to specific controls because controls are only assessed during initial assessments, annual assessments, and significant change requests.</t>
  </si>
  <si>
    <t>CM-7 (2) Guidance:  This control refers to software deployment by CSP personnel into the production environment. The control requires a policy that states conditions for deploying software. This control shall be implemented in a technical manner on the information system to only allow programs to run that adhere to the policy (i.e. allow-listing). This control is not to be based off of strictly written policy on what is allowed or not allowed to run.</t>
  </si>
  <si>
    <t xml:space="preserve">CP-2 Requirement: For JAB authorizations the contingency lists include designated FedRAMP personnel.
CP-2 Requirement: CSPs must use the FedRAMP Information System Contingency Plan (ISCP) Template (available on the fedramp.gov: https://www.fedramp.gov/assets/resources/templates/SSP-A06-FedRAMP-ISCP-Template.docx). </t>
  </si>
  <si>
    <t>CP-3 (a) (1) [*See Additional Requirements]
CP-3 (a) (3) [at least annually]
CP-3 (b) [at least annually]</t>
  </si>
  <si>
    <t>CP-4 (a) Requirement: The service provider develops test plans in accordance with NIST Special Publication 800-34 (as amended); plans are approved by the JAB/AO prior to initiating testing.
CP-4 (b) Requirement: The service provider must include the Contingency Plan test results with the security package within the Contingency Plan-designated appendix (Appendix G, Contingency Plan Test Report).</t>
  </si>
  <si>
    <t xml:space="preserve">IA-5 Requirement: Authenticators must be compliant with NIST SP 800-63-3 Digital Identity Guidelines IAL, AAL, FAL level 3. Link https://pages.nist.gov/800-63-3
IA-5 Guidance: SP 800-63C Section 6.2.3 Encrypted Assertion requires that authentication assertions be encrypted when passed through third parties, such as a browser. For example, a SAML assertion can be encrypted using XML-Encryption, or an OpenID Connect ID Token can be encrypted using JSON Web Encryption (JWE). </t>
  </si>
  <si>
    <t>IR-2 (a) (1) [ten (10) days for privileged users, thirty (30) days for Incident Response roles]
IR-2 (a) (3) [at least annually]
IR-2 (b) [at least annually]</t>
  </si>
  <si>
    <t xml:space="preserve">IR-4 Requirement: The FISMA definition of "incident" shall be used: "An occurrence that actually or imminently jeopardizes, without lawful authority, the confidentiality, integrity, or availability of information or an information system; or constitutes a violation or imminent threat of violation of law, security policies, security procedures, or acceptable use policies."
IR-4 Requirement: The service provider ensures that individuals conducting incident handling meet personnel security requirements commensurate with the criticality/sensitivity of the information being processed, stored, and transmitted by the information system.
</t>
  </si>
  <si>
    <t xml:space="preserve">SC-8 Guidance:
For each instance of data in transit, confidentiality AND integrity should be through cryptography as specified in SC-8 (1),  physical means as specified in SC-8 (5), or in combination.
For clarity, this control applies to all data in transit. Examples include the following data flows:
 - Crossing the system boundary
 - Between compute instances - including containers
 - From a compute instance to storage
 - Replication between availability zones
 - Transmission of backups to storage
 - From a load balancer to a compute instance
 - Flows from management tools required for their work – e.g. log collection, scanning, etc.
The following applies only when choosing SC-8 (5) in lieu of SC-8 (1).
FedRAMP-Defined Assignment / Selection Parameters 
SC-8 (5)-1 [a hardened or alarmed carrier Protective Distribution System (PDS) when outside of Controlled Access Area (CAA)]
SC-8 (5)-2 [prevent unauthorized disclosure of information AND detect changes to information] 
SC-8 Guidance:
SC-8 (5) applies when physical protection has been selected as the method to protect confidentiality and integrity. For physical protection, data in transit must be in either a Controlled Access Area (CAA), or a Hardened or alarmed PDS.
Hardened or alarmed PDS: Shall be as defined in SECTION X - CATEGORY 2 PDS INSTALLATION GUIDANCE of CNSSI No.7003, titled PROTECTED DISTRIBUTION SYSTEMS (PDS). Per the CNSSI No. 7003 Section VIII, PDS must originate and terminate in a Controlled Access Area (CAA). 
Controlled Access Area (CAA): Data will be considered physically protected, and in a CAA if it meets Section 2.3 of the DHS’s Recommended Practice: Improving Industrial Control System Cybersecurity with Defense-in-Depth Strategies. CSPs can meet Section 2.3 of the DHS’ recommended practice by satisfactory implementation of the following controls PE-2 (1), PE-2 (2), PE-2 (3), PE-3 (2), PE-3 (3), PE-6 (2), and PE-6 (3).
Note: When selecting SC-8 (5), the above SC-8(5), and the above referenced PE controls must be added to the SSP.
CNSSI No.7003 can be accessed here:
https://www.dcsa.mil/Portals/91/documents/ctp/nao/CNSSI_7003_PDS_September_2015.pdf 
DHS Recommended Practice: Improving Industrial Control System Cybersecurity with Defense-in-Depth Strategies can be accessed here:
https://us-cert.cisa.gov/sites/default/files/FactSheets/NCCIC%20ICS_FactSheet_Defense_in_Depth_Strategies_S508C.pdf </t>
  </si>
  <si>
    <t xml:space="preserve">SC-28 (1) Guidance: 
Organizations should select a mode of protection that is targeted towards the relevant threat scenarios. 
Examples:
A. Organizations may apply full disk encryption (FDE) to a mobile device where the primary threat is loss of the device while storage is locked. 
B. For a database application housing data for a single customer, encryption at the file system level would often provide more protection than FDE against the more likely threat of an intruder on the operating system accessing the storage.
C. For a database application housing data for multiple customers, encryption with unique keys for each customer at the database record level may be more appropriate.
</t>
  </si>
  <si>
    <t>SI-5 (a) [to include US-CERT and Cybersecurity and Infrastructure Security Agency (CISA) Directives]
SI-5 (c) [to include system security personnel and administrators with configuration/patch-management responsibilities]</t>
  </si>
  <si>
    <t>IA-5 (8) [different authenticators in different user authentication domains]</t>
  </si>
  <si>
    <t>IA-2 (6)-1 [local, network and remote]
IA-2 (6)-2 [privileged accounts; non-privileged accounts]
IA-2 (6) (b) [FIPS-validated or NSA-approved cryptography]</t>
  </si>
  <si>
    <t xml:space="preserve">IA-5 Requirement: Authenticators must be compliant with NIST SP 800-63-3 Digital Identity Guidelines IAL, AAL, FAL level 2. Link https://pages.nist.gov/800-63-3
IA-5 Guidance: SP 800-63C Section 6.2.3 Encrypted Assertion requires that authentication assertions be encrypted when passed through third parties, such as a browser. For example, a SAML assertion can be encrypted using XML-Encryption, or an OpenID Connect ID Token can be encrypted using JSON Web Encryption (JWE). </t>
  </si>
  <si>
    <t>SC-20 Requirement:
Control Description should include how DNSSEC is implemented on authoritative DNS servers to supply valid responses to external DNSSEC requests.
SC-20 Guidance: SC-20 applies to use of external authoritative DNS to access a CSO from outside the boundary.
SC-20 Guidance:
External authoritative DNS servers may be located outside an authorized environment. Positioning these servers inside an authorized boundary is encouraged.
SC-20 Guidance: CSPs are recommended to self-check DNSSEC configuration through one of many available analyzers such as Sandia National Labs (https://dnsviz.net)</t>
  </si>
  <si>
    <t xml:space="preserve">IA-5 Requirement: Authenticators must be compliant with NIST SP 800-63-3 Digital Identity Guidelines IAL, AAL, FAL level 1. Link https://pages.nist.gov/800-63-3
IA-5 Guidance: SP 800-63C Section 6.2.3 Encrypted Assertion requires that authentication assertions be encrypted when passed through third parties, such as a browser. For example, a SAML assertion can be encrypted using XML-Encryption, or an OpenID Connect ID Token can be encrypted using JSON Web Encryption (JWE). </t>
  </si>
  <si>
    <t>CA-8 Guidance: Scope can be limited to public facing applications in alignment with M-22-09. Reference the FedRAMP Penetration Test Guidance.</t>
  </si>
  <si>
    <t xml:space="preserve">SC-8 Guidance:
For each instance of data in transit, confidentiality AND integrity should be through cryptography as specified in SC-8 (1),  physical means as specified in SC-8 (5), or in combination.
For clarity, this control applies to all data in transit. Examples include the following data flows:
 - Crossing the system boundary
 - Between compute instances - including containers
 - From a compute instance to storage
 - Replication between availability zones
 - Transmission of backups to storage
 - From a load balancer to a compute instance
 - Flows from management tools required for their work – e.g. log collection, scanning, etc.
The following applies only when choosing SC-8 (5) in lieu of SC-8 (1).
FedRAMP-Defined Assignment / Selection Parameters 
SC-8 (5)-1 [a hardened or alarmed carrier Protective Distribution System (PDS) when outside of Controlled Access Area (CAA)]
SC-8 (5)-2 [prevent unauthorized disclosure of information AND detect changes to information] 
SC-8 Guidance:
SC-8 (5) applies when physical protection has been selected as the method to protect confidentiality and integrity. For physical protection, data in transit must be in either a Controlled Access Area (CAA), or a Hardened or alarmed PDS.
Hardened or alarmed PDS: Shall be as defined in SECTION X - CATEGORY 2 PDS INSTALLATION GUIDANCE of CNSSI No.7003, titled PROTECTED DISTRIBUTION SYSTEMS (PDS). Per the CNSSI No. 7003 Section VIII, PDS must originate and terminate in a Controlled Access Area (CAA). 
Controlled Access Area (CAA): Data will be considered physically protected, and in a CAA if it meets Section 2.3 of the DHS’s Recommended Practice: Improving Industrial Control System Cybersecurity with Defense-in-Depth Strategies. CSPs can meet Section 2.3 of the DHS’ recommended practice by satisfactory implementation of the following controls PE-2 (1), PE-2 (2), PE-2 (3), PE-3 (2), PE-3 (3), PE-6 (2), and PE-6 (3).
Note: When selecting SC-8 (5), the above SC-8(5), and the above referenced PE controls must be added to the SSP.
CNSSI No.7003 can be accessed here:
https://www.dcsa.mil/Portals/91/documents/ctp/nao/CNSSI_7003_PDS_September_2015.pdf 
DHS Recommended Practice: Improving Industrial Control System Cybersecurity with Defense-in-Depth Strategies can be accessed here:
https://us-cert.cisa.gov/sites/default/files/FactSheets/NCCIC%20ICS_FactSheet_Defense_in_Depth_Strategies_S508C.pdf </t>
  </si>
  <si>
    <t>IR-3-1 [functional, at least annually]</t>
  </si>
  <si>
    <t>CM-7 (b) Requirement: The service provider shall use Security guidelines (See CM-6) to establish list of prohibited or restricted functions, ports, protocols, and/or services or establishes its own list of prohibited or restricted functions, ports, protocols, and/or services if STIGs or CIS is not available.</t>
  </si>
  <si>
    <t>PS-7 (d)-1 [including access control personnel responsible for the system and/or facilities, as appropriate]
PS-7 (d)-2 [within twenty-four (24) hours]</t>
  </si>
  <si>
    <t>PS-7 (d)-1 [including access control personnel responsible for the system and/or facilities, as appropriate]
PS-7 (d)-2 [terminations: immediately; transfers: within twenty-four (24) hours]</t>
  </si>
  <si>
    <t>CM-6 (a) Requirement 1:  The service provider shall use the DoD STIGs or Center for Internet Security guidelines to establish configuration settings;
CM-6 (a) Requirement 2: The service provider shall ensure that checklists for configuration settings are Security Content Automation Protocol (SCAP) validated or SCAP compatible (if validated checklists are not available).
CM-6 Guidance: Compliance checks are used to evaluate configuration settings and provide general insight into the overall effectiveness of configuration management activities. CSPs and 3PAOs typically combine compliance check findings into a single CM-6 finding, which is acceptable. However, for initial assessments, annual assessments, and significant change requests, FedRAMP requires a clear understanding, on a per-control basis, where risks exist. Therefore, 3PAOs must also analyze compliance check findings as part of the controls assessment. Where a direct mapping exists, the 3PAO must document additional findings per control in the corresponding SAR Risk Exposure Table (RET), which are then documented in the CSP’s Plan of Action and Milestones (POA&amp;M). This will likely result in the details of individual control findings overlapping with those in the combined CM-6 finding, which is acceptable.
During monthly continuous monitoring, new findings from CSP compliance checks may be combined into a single CM-6 POA&amp;M item. CSPs are not required to map the findings to specific controls because controls are only assessed during initial assessments, annual assessments, and significant change requests.</t>
  </si>
  <si>
    <t>SI-7 (15) [to include all software and firmware inside the boundary]</t>
  </si>
  <si>
    <t>AU-9 (3) Guidance: Note that this enhancement requires the use of cryptography which must be compliant with Federal requirements and utilize FIPS validated or NSA approved cryptography (see SC-13.)</t>
  </si>
  <si>
    <t>CP-9 (8) Guidance: Note that this enhancement requires the use of cryptography which must be compliant with Federal requirements and utilize FIPS validated or NSA approved cryptography (see SC-13.)</t>
  </si>
  <si>
    <t>MP-5 (a) [all media with sensitive information] [prior to leaving secure/controlled environment: for digital media, encryption in compliance with Federal requirements and utilizes FIPS validated or NSA approved cryptography (see SC-13.); for non-digital media, secured in locked container]</t>
  </si>
  <si>
    <t xml:space="preserve">AC-7 Requirement: In alignment with NIST SP 800-63B
</t>
  </si>
  <si>
    <t>MA-6-2 [a timeframe to support advertised uptime and availability]</t>
  </si>
  <si>
    <t>AU-5 (1)-3 [75%, or one month before expected negative impact]</t>
  </si>
  <si>
    <t>PS-4 (a) [one (1) hour]</t>
  </si>
  <si>
    <t>PS-4 (a) [four (4) hours]</t>
  </si>
  <si>
    <t>AC-1 (c) (1) [at least annually]
AC-1 (c) (2) [at least annually] [significant changes]</t>
  </si>
  <si>
    <t>AT-1 (c) (1) [at least annually]
AT-1 (c) (2) [at least annually] [significant changes]</t>
  </si>
  <si>
    <t>AU-1 (c) (1) [at least annually]
AU-1 (c) (2) [at least annually] [significant changes]</t>
  </si>
  <si>
    <t>CA-1 (c) (1) [at least annually]
CA-1 (c) (2) [at least annually] [significant changes]</t>
  </si>
  <si>
    <t>CM-1 (c) (1) [at least annually]
CM-1 (c) (2) [at least annually] [significant changes]</t>
  </si>
  <si>
    <t>CP-1 (c) (1) [at least annually]
CP-1 (c) (2) [at least annually] [significant changes]</t>
  </si>
  <si>
    <t>IA-1 (c) (1) [at least annually]
IA-1 (c) (2) [at least annually] [significant changes]</t>
  </si>
  <si>
    <t>IR-1 (c) (1) [at least annually]
IR-1 (c) (2) [at least annually] [significant changes]</t>
  </si>
  <si>
    <t>MP-1 (c) (1) [at least annually]
MP-1 (c) (2) [at least annually] [significant changes]</t>
  </si>
  <si>
    <t>PE-1 (c) (1) [at least annually]
PE-1 (c) (2) [at least annually] [significant changes]</t>
  </si>
  <si>
    <t>PL-1 (c) (1) [at least annually]
PL-1 (c) (2) [at least annually] [significant changes]</t>
  </si>
  <si>
    <t>PS-1 (c) (1) [at least annually]
PS-1 (c) (2) [at least annually] [significant changes]</t>
  </si>
  <si>
    <t>RA-1 (c) (1) [at least annually]
RA-1 (c) (2) [at least annually] [significant changes]</t>
  </si>
  <si>
    <t>SA-1 (c) (1) [at least annually]
SA-1 (c) (2) [at least annually] [significant changes]</t>
  </si>
  <si>
    <t>SC-1 (c) (1) [at least annually]
SC-1 (c) (2) [at least annually] [significant changes]</t>
  </si>
  <si>
    <t>SI-1 (c) (1) [at least annually]
SI-1 (c) (2) [at least annually] [significant changes]</t>
  </si>
  <si>
    <t>SR-1 (a) [to include chief privacy and ISSO and/or similar role or designees]
SR-1 (c) (1) [at least annually]
SR-1 (c) (2) [at least annually] [significant changes]</t>
  </si>
  <si>
    <t>AC-8 (a) [see additional Requirements and Guidance]
AC-8 (c) (1) [see additional Requirements and Guidance]</t>
  </si>
  <si>
    <t>AC-20 Guidance: The interrelated controls of AC-20, CA-3, and SA-9 should be differentiated as follows:
AC-20 describes system access to and from external systems.
CA-3 describes documentation of an agreement between the respective system owners when data is exchanged between the CSO and an external system.
SA-9 describes the responsibilities of external system owners. These responsibilities would typically be captured in the agreement required by CA-3.</t>
  </si>
  <si>
    <t>AU-12 (1)-1 [all network, data storage, and computing devices]</t>
  </si>
  <si>
    <t>CA-7 Requirement: Operating System, Database, Web Application, Container, and Service Configuration Scans: at least monthly. All scans performed by Independent Assessor: at least annually.
CA-7 Requirement: CSOs with more than one agency ATO must implement a collaborative Continuous Monitoring (ConMon) approach described in the FedRAMP Guide for Multi-Agency Continuous Monitoring. This requirement applies to CSOs authorized via the Agency path as each agency customer is responsible for performing ConMon oversight. It does not apply to CSOs authorized via the JAB path because the JAB performs ConMon oversight.
CA-7 Guidance: FedRAMP does not provide a template for the Continuous Monitoring Plan. CSPs should reference the FedRAMP Continuous Monitoring Strategy Guide when developing the Continuous Monitoring Plan.</t>
  </si>
  <si>
    <t>CM-12 (1)-1: [Federal data and system data that must be protected at the High or Moderate impact levels]</t>
  </si>
  <si>
    <t>CP-9 (a)-2 [daily incremental; weekly full]
CP-9 (b) [daily incremental; weekly full]
CP-9 (c) [daily incremental; weekly full]</t>
  </si>
  <si>
    <t>IA-2 (1) Requirement: According to SP 800-63-3, SP 800-63A (IAL), SP 800-63B (AAL), and SP 800-63C (FAL).
IA-2 (1) Requirement: Multi-factor authentication must be phishing-resistant.
IA-2 (1) Guidance: Multi-factor authentication to subsequent components in the same user domain is not required.</t>
  </si>
  <si>
    <t>IA-2 (2) Requirement: According to SP 800-63-3, SP 800-63A (IAL), SP 800-63B (AAL), and SP 800-63C (FAL).
IA-2 (2) Requirement: Multi-factor authentication must be phishing-resistant.
IA-2 (2) Guidance: Multi-factor authentication to subsequent components in the same user domain is not required.</t>
  </si>
  <si>
    <t>IA-12 (5) Additional FedRAMP Requirements and Guidance:
Guidance: In accordance with NIST SP 800-63A Enrollment and Identity Proofing</t>
  </si>
  <si>
    <t xml:space="preserve">PE-6 (b)-1 [at least monthly] </t>
  </si>
  <si>
    <t xml:space="preserve">RA-5 Guidance: See the FedRAMP Documents page&gt; Vulnerability Scanning Requirements 
https://www.FedRAMP.gov/documents/
RA-5 (a) Requirement: an accredited independent assessor scans operating systems/infrastructure, web applications, and databases once annually.
RA-5 (d) Requirement: If a vulnerability is listed among the CISA Known Exploited Vulnerability (KEV) Catalog (https://www.cisa.gov/known-exploited-vulnerabilities-catalog) the KEV remediation date supersedes the FedRAMP parameter requirement.
RA-5 (e) Requirement: to include all Authorizing Officials; for JAB authorizations to include FedRAMP
RA-5 Guidance: Informational findings from a scanner are detailed as a returned result that holds no vulnerability risk or severity and for FedRAMP does not require an entry onto the POA&amp;M or entry onto the RET during any assessment phase.
Warning findings, on the other hand, are given a risk rating (low, moderate, high or critical) by the scanning solution and should be treated like any other finding with a risk or severity rating for tracking purposes onto either the POA&amp;M or RET depending on when the findings originated (during assessments or during monthly continuous monitoring). If a warning is received during scanning, but further validation turns up no actual issue then this item should be categorized as a false positive. If this situation presents itself during an assessment phase (initial assessment, annual assessment or any SCR), follow guidance on how to report false positives in the Security Assessment Report (SAR). If this situation happens during monthly continuous monitoring, a deviation request will need to be submitted per the FedRAMP Vulnerability Deviation Request Form.
Warnings are commonly associated with scanning solutions that also perform compliance scans, and if the scanner reports a “warning” as part of the compliance scanning of a CSO, follow guidance surrounding the tracking of compliance findings during either the assessment phases (initial assessment, annual assessment or any SCR) or monthly continuous monitoring as it applies. Guidance on compliance scan findings can be found by searching on “Tracking of Compliance Scans” in FAQs.
</t>
  </si>
  <si>
    <t>SA-4 (5) (a) The service provider shall use the DoD STIGs to establish configuration settings; Center for Internet Security up to Level 2 (CIS Level 2) guidelines shall be used if STIGs are not available; Custom baselines shall be used if CIS is not available.</t>
  </si>
  <si>
    <t xml:space="preserve">SA-11 (1) Requirement: The service provider must document its methodology for reviewing newly developed code for the Service in its Continuous Monitoring Plan.
If Static code analysis cannot be performed (for example, when the source code is not available), then dynamic code analysis must be performed (see SA-11 (8))
</t>
  </si>
  <si>
    <t>SC-5 (a)-1 [Protect against] 
SC-5 (a)-2 [at a minimum: ICMP (ping) flood, SYN flood, slowloris, buffer overflow attack, and volume attack]</t>
  </si>
  <si>
    <t>SC-12 [In accordance with Federal requirements]</t>
  </si>
  <si>
    <t>CM-2 (b) (1) [at least annually and when a significant change occurs]
CM-2 (b) (2) [to include when directed by the JAB]</t>
  </si>
  <si>
    <t>PL-8 (b) [at least annually and when a significant change occurs]</t>
  </si>
  <si>
    <t xml:space="preserve">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
Guidance: If performed as part of a Configuration Baseline check, then the % of items requiring setting that are checked and that pass (or fail) check can be provided. </t>
  </si>
  <si>
    <t xml:space="preserve">IA-2 Requirement: For all control enhancements that specify multifactor authentication, the implementation must adhere to the Digital Identity Guidelines specified in NIST Special Publication 800-63B.
IA-2 Requirement: Multi-factor authentication must be phishing-resistant.
IA-2 Requirement: All uses of encrypted virtual private networks must meet all applicable Federal requirements and architecture, dataflow, and security and privacy controls must be documented, assessed, and authorized to operate.
IA-2 Guidance: “Phishing-resistant" authentication refers to authentication processes designed to detect and prevent disclosure of authentication secrets and outputs to a website or application masquerading as a legitimate system. 
</t>
  </si>
  <si>
    <t xml:space="preserve">IA-2 Requirement: For all control enhancements that specify multifactor authentication, the implementation must adhere to the Digital Identity Guidelines specified in NIST Special Publication 800-63B.
IA-2 Requirement: Multi-factor authentication must be phishing-resistant.
IA-2 Requirement: All uses of encrypted virtual private networks must meet all applicable Federal requirements and architecture, dataflow, and security and privacy controls must be documented, assessed, and authorized to operate.
IA-2 Guidance: “Phishing-resistant" authentication refers to authentication processes designed to detect and prevent disclosure of authentication secrets and outputs to a website or application masquerading as a legitimate system. </t>
  </si>
  <si>
    <t>SC-20 Requirement:
Control Description should include how DNSSEC is implemented on authoritative DNS servers to supply valid responses to external DNSSEC requests.
SC-20 Requirement: Authoritative DNS servers must be geolocated in accordance with SA-9 (5).
SC-20 Guidance: SC-20 applies to use of external authoritative DNS to access a CSO from outside the boundary.
SC-20 Guidance:
External authoritative DNS servers may be located outside an authorized environment. Positioning these servers inside an authorized boundary is encouraged.
SC-20 Guidance: CSPs are recommended to self-check DNSSEC configuration through one of many available analyzers such as Sandia National Labs (https://dnsviz.net)</t>
  </si>
  <si>
    <t>SC-21 Requirement:
Control description should include how DNSSEC is implemented on recursive DNS servers to make DNSSEC requests when resolving DNS requests from internal components to domains external to the CSO boundary.
- If the reply is signed, and fails DNSSEC, do not use the reply
- If the reply is unsigned:
   -- CSP chooses the policy to apply
SC-21 Requirement:
Internal recursive DNS servers must be located inside an authorized environment. It is typically within the boundary, or leveraged from an underlying IaaS/PaaS.
SC-21 Guidance: Accepting an unsigned reply is acceptable
SC-21 Guidance:
SC-21 applies to use of internal recursive DNS to access a domain outside the boundary by a component inside the boundary.
- DNSSEC resolution to access a component inside the boundary is excluded.</t>
  </si>
  <si>
    <t xml:space="preserve">AC-2 (9) Requirement: Required if shared/group accounts are deployed
</t>
  </si>
  <si>
    <t xml:space="preserve">AC-2 (12) (a) Requirement: Required for privileged accounts.
AC-2 (12) (b) Requirement: Required for privileged accounts.
</t>
  </si>
  <si>
    <t xml:space="preserve">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(c) [organization-defined subset of the auditable events defined in AU-2a to be audited continually for each identified event].
AU-2 (e) [annually and whenever there is a change in the threat environment] </t>
  </si>
  <si>
    <t>CM-12 Requirement: According to FedRAMP Authorization Boundary Guidance</t>
  </si>
  <si>
    <t>CM-12 (1) Requirement: According to FedRAMP Authorization Boundary Guidance.</t>
  </si>
  <si>
    <t>CP-3 (a) Requirement: Privileged admins and engineers must take the basic contingency training within 10 days. Consideration must be given for those privileged admins and engineers with critical contingency-related roles, to gain enough system context and situational awareness to understand the full impact of contingency training as it applies to their respective level. Newly hired critical contingency personnel must take this more in-depth training within 60 days of hire date when the training will have more impact.</t>
  </si>
  <si>
    <t>IA-2 (6) Guidance: PIV=separate device. Please refer to NIST SP 800-157 Guidelines for Derived Personal Identity Verification (PIV) Credentials.
IA-2 (6) Guidance: See SC-13 Guidance for more information on FIPS-validated or NSA-approved cryptography.</t>
  </si>
  <si>
    <t>PE-14 (a) Requirement:  The service provider measures temperature at server inlets and humidity levels by dew point.</t>
  </si>
  <si>
    <t xml:space="preserve">RA-3 (c) [security assessment report]
RA-3 (d) [at least annually and whenever a significant change occurs]
RA-3 (f) [annually]  </t>
  </si>
  <si>
    <t>RA-5 (8) Requirement: This enhancement is required for all high (or critical) vulnerability scan findings.</t>
  </si>
  <si>
    <t xml:space="preserve">SC-8 (1) [prevent unauthorized disclosure of information AND detect changes to information] </t>
  </si>
  <si>
    <t xml:space="preserve">SC-8 (1) Requirement: Please ensure SSP Section 10.3 Cryptographic Modules Implemented for Data At Rest (DAR) and Data In Transit (DIT) is fully populated for reference in this control.
SC-8 (1) Guidance:
See M-22-09, including "Agencies encrypt all DNS requests and HTTP traffic within their environment"
SC-8 (1) applies when encryption has been selected as the method to protect confidentiality and integrity. Otherwise refer to SC-8 (5). SC-8 (1) is strongly encouraged.
SC-8 (1) Guidance: Note that this enhancement requires the use of cryptography which must be compliant with Federal requirements and utilize FIPS validated or NSA approved cryptography (see SC-13.)
SC-8 (1) Guidance: When leveraging encryption from the underlying IaaS/PaaS: While some IaaS/PaaS services provide encryption by default, many require encryption to be configured, and enabled by the customer. The CSP has the responsibility to verify encryption is properly configured.   </t>
  </si>
  <si>
    <t>SC-12 Guidance: See references in NIST 800-53 documentation.
SC-12 Guidance: Must meet applicable Federal Cryptographic Requirements. See References Section of control.
SC-12 Guidance: Wildcard certificates may be used internally within the system, but are not permitted for external customer access to the system.</t>
  </si>
  <si>
    <t>SC-13 Guidance:
This control applies to all use of cryptography. In addition to encryption, this includes functions such as hashing, random number generation, and key generation. Examples include the following:
 - Encryption of data
 - Decryption of data
 - Generation of one time passwords (OTPs) for MFA
 - Protocols such as TLS, SSH, and HTTPS
The requirement for FIPS 140 validation, as well as timelines for acceptance of FIPS 140-2, and 140-3 can be found at the NIST Cryptographic Module Validation Program (CMVP).
https://csrc.nist.gov/projects/cryptographic-module-validation-program 
SC-13 Guidance: For NSA-approved cryptography, the National Information Assurance Partnership (NIAP) oversees a national program to evaluate Commercial IT Products for Use in National Security Systems. The NIAP Product Compliant List can be found at the following location:
https://www.niap-ccevs.org/Product/index.cfm 
SC-13 Guidance: When leveraging encryption from underlying IaaS/PaaS: While some IaaS/PaaS provide encryption by default, many require encryption to be configured, and enabled by the customer. The CSP has the responsibility to verify encryption is properly configured. 
SC-13 Guidance:
Moving to non-FIPS CM or product is acceptable when:
- FIPS validated version has a known vulnerability
- Feature with vulnerability is in use
- Non-FIPS version fixes the vulnerability
- Non-FIPS version is submitted to NIST for FIPS validation
- POA&amp;M is added to track approval, and deployment when ready
SC-13 Guidance: At a minimum, this control applies to cryptography in use for the following controls: AU-9(3), CP-9(8), IA-2(6), IA-5(1), MP-5, SC-8(1), and SC-28(1).</t>
  </si>
  <si>
    <t>SC-28 Guidance: The organization supports the capability to use cryptographic mechanisms to protect information at rest. 
SC-28 Guidance: When leveraging encryption from underlying IaaS/PaaS: While some IaaS/PaaS services provide encryption by default, many require encryption to be configured, and enabled by the customer. The CSP has the responsibility to verify encryption is properly configured.  
SC-28 Guidance: Note that this enhancement requires the use of cryptography in accordance with SC-13.</t>
  </si>
  <si>
    <t>SC-28 (1)-1 [all information system components storing Federal data or system data that must be protected at the High or Moderate impact levels]</t>
  </si>
  <si>
    <r>
      <t>SI-8 Guidance: 
When CSO sends email on behalf of the government as part of the business offering, Control Description should include implementation of Domain-based Message Authentication, Reporting &amp; Conformance (DMARC) on the sending domain for outgoing messages as described in DHS Binding Operational Directive (BOD) 18-01.
https://cyber.dhs.gov/bod/18-01/ 
SI-8 Guidance: CSPs should confirm DMARC configuration (where appropriate) to ensure that policy=reject and the ru</t>
    </r>
    <r>
      <rPr>
        <sz val="12"/>
        <rFont val="Arial"/>
        <family val="2"/>
      </rPr>
      <t>a</t>
    </r>
    <r>
      <rPr>
        <sz val="12"/>
        <color rgb="FF000000"/>
        <rFont val="Arial"/>
        <family val="2"/>
      </rPr>
      <t xml:space="preserve"> parameter includes reports@dmarc.cyber.dhs.gov.  DMARC compliance should be documented in the SI-08 control implementation solution description, and list the FROM: domain(s) that will be seen by email recipients.</t>
    </r>
  </si>
  <si>
    <t>AT-4 (b) [at least one (1) year or 1 year after completion of a specific training program]</t>
  </si>
  <si>
    <t>RA-3 (c) [security assessment report]
RA-3 (d) [at least every three (3) years and when a significant change occurs]
RA-3 (f) [at least every three (3) years]</t>
  </si>
  <si>
    <t>SR-1 (a) [to include chief privacy and ISSO and/or similar role or designees]
SR-1 (c) (1) [at least every 3 years] 
SR-1 (c) (2) [at least annually] [significant changes]</t>
  </si>
  <si>
    <t>SC-5 (a) -1 [Protect against] 
SC-5 (a) -2 [at a minimum: ICMP (ping) flood, SYN flood, slowloris, buffer overflow attack, and volume attack]</t>
  </si>
  <si>
    <t>CM-8 (3) (a)-1  [automated mechanisms with a maximum five-minute delay in detection.] 
CM-8 (3) (a)-2 [continuously]</t>
  </si>
  <si>
    <t>MA-3 (3) (d) [the information owner]</t>
  </si>
  <si>
    <t>SI-3 (a) [signature based and non-signature based]
SI-3 (c) (1)-1 [at least weekly] 
SI-3 (c) (1)-2 [to include endpoints and network entry and exit points]
SI-3 (c) (2)-1 [to include blocking and quarantining malicious code]
SI-3 (c) (2)-2 [administrator or defined security personnel near-realtime]</t>
  </si>
  <si>
    <t>IA-5 (1) Requirement: Password policies must be compliant with NIST SP 800-63B for all memorized, lookup, out-of-band, or One-Time-Passwords (OTP). Password policies shall not enforce special character or minimum password rotation requirements for memorized secrets of users.
IA-5 (1) (h) Requirement: For cases where technology doesn’t allow multi-factor authentication, these rules should be enforced: must have a minimum length of 14 characters and must support all printable ASCII characters.
For emergency use accounts, these rules should be enforced: must have a minimum length of 14 characters, must support all printable ASCII characters, and passwords must be changed if used. 
IA-5 (1) Guidance: Note that (c) and (d) require the use of cryptography which must be compliant with Federal requirements and utilize FIPS validated or NSA approved cryptography (see SC-13.)</t>
  </si>
  <si>
    <t>SORT ID</t>
  </si>
  <si>
    <r>
      <t xml:space="preserve">H FedRAMP-Defined Assignment / Selection Parameters 
</t>
    </r>
    <r>
      <rPr>
        <sz val="12"/>
        <color theme="0"/>
        <rFont val="Arial"/>
        <family val="2"/>
        <scheme val="minor"/>
      </rPr>
      <t xml:space="preserve"> (Numbering matches SSP)</t>
    </r>
  </si>
  <si>
    <t>FedRAMP® Tailored LI-SaaS Baseline Worksheets</t>
  </si>
  <si>
    <r>
      <t xml:space="preserve">There are five (5) categories of FedRAMP </t>
    </r>
    <r>
      <rPr>
        <i/>
        <sz val="12"/>
        <color rgb="FF000000"/>
        <rFont val="Arial"/>
        <family val="2"/>
        <scheme val="minor"/>
      </rPr>
      <t xml:space="preserve">Tailored </t>
    </r>
    <r>
      <rPr>
        <sz val="12"/>
        <color rgb="FF000000"/>
        <rFont val="Arial"/>
        <family val="2"/>
        <scheme val="minor"/>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</si>
  <si>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r>
      <t>SI-8 Guidance: 
When CSO sends email on behalf of the government as part of the business offering, Control Description should include implementation of Domain-based Message Authentication, Reporting &amp; Conformance (DMARC) on the sending domain for outgoing messages as described in DHS Binding Operational Directive (BOD) 18-01.
https://cyber.dhs.gov/bod/18-01/ 
SI-8 Guidance: CSPs should confirm DMARC configuration (where appropriate) to ensure that policy=reject and the ru</t>
    </r>
    <r>
      <rPr>
        <sz val="12"/>
        <rFont val="Arial"/>
        <family val="2"/>
        <scheme val="minor"/>
      </rPr>
      <t>a</t>
    </r>
    <r>
      <rPr>
        <sz val="12"/>
        <color rgb="FF000000"/>
        <rFont val="Arial"/>
        <family val="2"/>
        <scheme val="minor"/>
      </rPr>
      <t xml:space="preserve"> parameter includes reports@dmarc.cyber.dhs.gov.  DMARC compliance should be documented in the SI-08 control implementation solution description, and list the FROM: domain(s) that will be seen by email recipients.</t>
    </r>
  </si>
  <si>
    <t>FedRAMP® High Baseline</t>
  </si>
  <si>
    <r>
      <t xml:space="preserve">FedRAMP® </t>
    </r>
    <r>
      <rPr>
        <b/>
        <i/>
        <sz val="12"/>
        <color theme="0"/>
        <rFont val="Arial"/>
        <family val="2"/>
        <scheme val="minor"/>
      </rPr>
      <t>Tailored</t>
    </r>
    <r>
      <rPr>
        <b/>
        <sz val="12"/>
        <color theme="0"/>
        <rFont val="Arial"/>
        <family val="2"/>
        <scheme val="minor"/>
      </rPr>
      <t xml:space="preserve"> LI-SAAS Baseline - Details</t>
    </r>
  </si>
  <si>
    <t>FedRAMP® Moderate Baseline</t>
  </si>
  <si>
    <t>FedRAMP® Low Baseline</t>
  </si>
  <si>
    <r>
      <t xml:space="preserve">M FedRAMP-Defined Assignment / Selection Parameters 
</t>
    </r>
    <r>
      <rPr>
        <sz val="12"/>
        <color theme="0"/>
        <rFont val="Arial"/>
        <family val="2"/>
        <scheme val="minor"/>
      </rPr>
      <t xml:space="preserve"> (Numbering matches SSP)</t>
    </r>
  </si>
  <si>
    <t>M Additional FedRAMP Requirements and Guidance</t>
  </si>
  <si>
    <r>
      <t xml:space="preserve">L FedRAMP-Defined Assignment / Selection Parameters 
</t>
    </r>
    <r>
      <rPr>
        <sz val="12"/>
        <color theme="0"/>
        <rFont val="Arial"/>
        <family val="2"/>
        <scheme val="minor"/>
      </rPr>
      <t xml:space="preserve"> (Numbering matches SSP)</t>
    </r>
  </si>
  <si>
    <t>L Additional FedRAMP Requirements and Guidance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</si>
</sst>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Arial"/>
      <scheme val="minor"/>
    </font>
    <font>
      <sz val="12"/>
      <color theme="1"/>
      <name val="Arial"/>
      <family val="2"/>
      <scheme val="minor"/>
    </font>
    <font>
      <sz val="11"/>
      <color theme="1"/>
      <name val="Arial"/>
      <family val="2"/>
      <scheme val="minor"/>
    </font>
    <font>
      <sz val="11"/>
      <color theme="1"/>
      <name val="Arial"/>
      <family val="2"/>
      <scheme val="minor"/>
    </font>
    <font>
      <b/>
      <sz val="12"/>
      <color rgb="FFFFFFFF"/>
      <name val="Arial"/>
      <family val="2"/>
    </font>
    <font>
      <b/>
      <sz val="12"/>
      <color rgb="FF000000"/>
      <name val="Arial"/>
      <family val="2"/>
    </font>
    <font>
      <sz val="12"/>
      <color rgb="FF000000"/>
      <name val="Arial"/>
      <family val="2"/>
    </font>
    <font>
      <sz val="12"/>
      <name val="Arial"/>
      <family val="2"/>
    </font>
    <font>
      <sz val="12"/>
      <color rgb="FFFF0000"/>
      <name val="Arial"/>
      <family val="2"/>
    </font>
    <font>
      <b/>
      <sz val="12"/>
      <color theme="0"/>
      <name val="Arial"/>
      <family val="2"/>
      <scheme val="minor"/>
    </font>
    <font>
      <sz val="12"/>
      <color theme="0"/>
      <name val="Arial"/>
      <family val="2"/>
      <scheme val="minor"/>
    </font>
    <font>
      <sz val="12"/>
      <color theme="1"/>
      <name val="Arial"/>
      <family val="2"/>
      <scheme val="minor"/>
    </font>
    <font>
      <b/>
      <sz val="14"/>
      <color rgb="FFFFFFFF"/>
      <name val="Arial"/>
      <family val="2"/>
    </font>
    <font>
      <b/>
      <sz val="12"/>
      <color theme="3"/>
      <name val="Arial"/>
      <family val="2"/>
      <scheme val="minor"/>
    </font>
    <font>
      <sz val="12"/>
      <color theme="3"/>
      <name val="Arial"/>
      <family val="2"/>
      <scheme val="minor"/>
    </font>
    <font>
      <sz val="12"/>
      <color rgb="FF000000"/>
      <name val="Arial"/>
      <family val="2"/>
      <scheme val="minor"/>
    </font>
    <font>
      <b/>
      <sz val="18"/>
      <color rgb="FFFFFFFF"/>
      <name val="Arial"/>
      <family val="2"/>
      <scheme val="minor"/>
    </font>
    <font>
      <sz val="11"/>
      <name val="Arial"/>
      <family val="2"/>
      <scheme val="minor"/>
    </font>
    <font>
      <sz val="10"/>
      <color rgb="FF000000"/>
      <name val="Arial"/>
      <family val="2"/>
      <scheme val="minor"/>
    </font>
    <font>
      <i/>
      <sz val="12"/>
      <color rgb="FF000000"/>
      <name val="Arial"/>
      <family val="2"/>
      <scheme val="minor"/>
    </font>
    <font>
      <b/>
      <sz val="12"/>
      <color rgb="FFFFFFFF"/>
      <name val="Arial"/>
      <family val="2"/>
      <scheme val="minor"/>
    </font>
    <font>
      <b/>
      <sz val="14"/>
      <color rgb="FFFFFFFF"/>
      <name val="Arial"/>
      <family val="2"/>
      <scheme val="minor"/>
    </font>
    <font>
      <b/>
      <sz val="12"/>
      <color rgb="FF000000"/>
      <name val="Arial"/>
      <family val="2"/>
      <scheme val="minor"/>
    </font>
    <font>
      <sz val="12"/>
      <name val="Arial"/>
      <family val="2"/>
      <scheme val="minor"/>
    </font>
    <font>
      <b/>
      <i/>
      <sz val="12"/>
      <color theme="0"/>
      <name val="Arial"/>
      <family val="2"/>
      <scheme val="minor"/>
    </font>
    <font>
      <sz val="11"/>
      <color theme="0"/>
      <name val="Arial"/>
      <family val="2"/>
      <scheme val="minor"/>
    </font>
    <font>
      <u/>
      <sz val="11"/>
      <color theme="10"/>
      <name val="Arial"/>
      <family val="2"/>
      <scheme val="minor"/>
    </font>
    <font>
      <b/>
      <u/>
      <sz val="12"/>
      <color theme="10"/>
      <name val="Arial"/>
      <family val="2"/>
      <scheme val="minor"/>
    </font>
    <font>
      <b/>
      <sz val="14"/>
      <color theme="0"/>
      <name val="Arial"/>
      <family val="2"/>
    </font>
    <font>
      <b/>
      <sz val="12"/>
      <color rgb="FF1A4480"/>
      <name val="Arial"/>
      <family val="2"/>
    </font>
  </fonts>
  <fills count="12">
    <fill>
      <patternFill patternType="none"/>
    </fill>
    <fill>
      <patternFill patternType="gray125"/>
    </fill>
    <fill>
      <patternFill patternType="solid">
        <fgColor theme="6"/>
        <bgColor rgb="FF244061"/>
      </patternFill>
    </fill>
    <fill>
      <patternFill patternType="solid">
        <fgColor theme="2"/>
        <bgColor rgb="FF366092"/>
      </patternFill>
    </fill>
    <fill>
      <patternFill patternType="solid">
        <fgColor theme="4"/>
        <bgColor rgb="FFFBD4B4"/>
      </patternFill>
    </fill>
    <fill>
      <patternFill patternType="solid">
        <fgColor theme="6"/>
        <bgColor indexed="64"/>
      </patternFill>
    </fill>
    <fill>
      <patternFill patternType="solid">
        <fgColor theme="4"/>
        <bgColor theme="4"/>
      </patternFill>
    </fill>
    <fill>
      <patternFill patternType="solid">
        <fgColor theme="2"/>
        <bgColor rgb="FFDBE5F1"/>
      </patternFill>
    </fill>
    <fill>
      <patternFill patternType="solid">
        <fgColor theme="7"/>
        <bgColor indexed="64"/>
      </patternFill>
    </fill>
    <fill>
      <patternFill patternType="solid">
        <fgColor theme="7" tint="-9.9978637043366805E-2"/>
        <bgColor indexed="64"/>
      </patternFill>
    </fill>
    <fill>
      <patternFill patternType="solid">
        <fgColor rgb="FFCCECFC"/>
        <bgColor rgb="FF4472C4"/>
      </patternFill>
    </fill>
    <fill>
      <patternFill patternType="solid">
        <fgColor rgb="FFF2F2F2"/>
        <bgColor rgb="FFD9E1F2"/>
      </patternFill>
    </fill>
  </fills>
  <borders count="18">
    <border>
      <left/>
      <right/>
      <top/>
      <bottom/>
      <diagonal/>
    </border>
    <border>
      <left style="medium">
        <color rgb="FF000000"/>
      </left>
      <right style="medium">
        <color rgb="FF000000"/>
      </right>
      <top style="medium">
        <color rgb="FF000000"/>
      </top>
      <bottom/>
      <diagonal/>
    </border>
    <border>
      <left/>
      <right/>
      <top style="thin">
        <color rgb="FF000000"/>
      </top>
      <bottom/>
      <diagonal/>
    </border>
    <border>
      <left style="thin">
        <color rgb="FF000000"/>
      </left>
      <right/>
      <top style="thin">
        <color rgb="FF000000"/>
      </top>
      <bottom/>
      <diagonal/>
    </border>
    <border>
      <left/>
      <right/>
      <top/>
      <bottom/>
      <diagonal/>
    </border>
    <border>
      <left style="thin">
        <color rgb="FF000000"/>
      </left>
      <right/>
      <top/>
      <bottom/>
      <diagonal/>
    </border>
    <border>
      <left style="thin">
        <color theme="7" tint="-0.499984740745262"/>
      </left>
      <right style="thin">
        <color theme="7" tint="-0.499984740745262"/>
      </right>
      <top style="thin">
        <color theme="7" tint="-0.499984740745262"/>
      </top>
      <bottom style="thin">
        <color theme="7" tint="-0.499984740745262"/>
      </bottom>
      <diagonal/>
    </border>
    <border>
      <left/>
      <right style="thin">
        <color theme="7" tint="-0.499984740745262"/>
      </right>
      <top/>
      <bottom style="thin">
        <color theme="7" tint="-0.499984740745262"/>
      </bottom>
      <diagonal/>
    </border>
    <border>
      <left style="thin">
        <color theme="7" tint="-0.499984740745262"/>
      </left>
      <right style="thin">
        <color theme="7" tint="-0.499984740745262"/>
      </right>
      <top/>
      <bottom style="thin">
        <color theme="7" tint="-0.499984740745262"/>
      </bottom>
      <diagonal/>
    </border>
    <border>
      <left style="thin">
        <color theme="7" tint="-0.499984740745262"/>
      </left>
      <right/>
      <top/>
      <bottom style="thin">
        <color theme="7" tint="-0.499984740745262"/>
      </bottom>
      <diagonal/>
    </border>
    <border>
      <left/>
      <right style="thin">
        <color theme="7" tint="-0.499984740745262"/>
      </right>
      <top style="thin">
        <color theme="7" tint="-0.499984740745262"/>
      </top>
      <bottom style="thin">
        <color theme="7" tint="-0.499984740745262"/>
      </bottom>
      <diagonal/>
    </border>
    <border>
      <left style="thin">
        <color theme="7" tint="-0.499984740745262"/>
      </left>
      <right/>
      <top style="thin">
        <color theme="7" tint="-0.499984740745262"/>
      </top>
      <bottom style="thin">
        <color theme="7" tint="-0.499984740745262"/>
      </bottom>
      <diagonal/>
    </border>
    <border>
      <left/>
      <right style="thin">
        <color theme="7" tint="-0.499984740745262"/>
      </right>
      <top style="thin">
        <color theme="7" tint="-0.499984740745262"/>
      </top>
      <bottom/>
      <diagonal/>
    </border>
    <border>
      <left style="thin">
        <color theme="7" tint="-0.499984740745262"/>
      </left>
      <right style="thin">
        <color theme="7" tint="-0.499984740745262"/>
      </right>
      <top style="thin">
        <color theme="7" tint="-0.499984740745262"/>
      </top>
      <bottom/>
      <diagonal/>
    </border>
    <border>
      <left style="thin">
        <color theme="7" tint="-0.499984740745262"/>
      </left>
      <right/>
      <top style="thin">
        <color theme="7" tint="-0.499984740745262"/>
      </top>
      <bottom/>
      <diagonal/>
    </border>
    <border>
      <left/>
      <right/>
      <top/>
      <bottom style="thin">
        <color theme="7" tint="-0.24994659260841701"/>
      </bottom>
      <diagonal/>
    </border>
    <border>
      <left/>
      <right/>
      <top style="thin">
        <color theme="7" tint="-0.24994659260841701"/>
      </top>
      <bottom style="thin">
        <color theme="7" tint="-0.24994659260841701"/>
      </bottom>
      <diagonal/>
    </border>
    <border>
      <left/>
      <right/>
      <top style="thin">
        <color theme="7" tint="-0.24994659260841701"/>
      </top>
      <bottom/>
      <diagonal/>
    </border>
  </borders>
  <cellStyleXfs count="4">
    <xf numFmtId="0" fontId="0" fillId="0" borderId="0"/>
    <xf numFmtId="0" fontId="3" fillId="0" borderId="4"/>
    <xf numFmtId="0" fontId="2" fillId="0" borderId="4"/>
    <xf numFmtId="0" fontId="26" fillId="0" borderId="0" applyNumberFormat="0" applyFill="0" applyBorder="0" applyAlignment="0" applyProtection="0"/>
  </cellStyleXfs>
  <cellXfs count="86">
    <xf numFmtId="0" fontId="0" fillId="0" borderId="0" xfId="0"/>
    <xf numFmtId="0" fontId="11" fillId="0" borderId="0" xfId="0" applyFont="1"/>
    <xf numFmtId="0" fontId="1" fillId="0" borderId="0" xfId="0" applyFont="1"/>
    <xf numFmtId="0" fontId="14" fillId="0" borderId="0" xfId="0" applyFont="1"/>
    <xf numFmtId="0" fontId="12" fillId="2" borderId="6" xfId="0" applyFont="1" applyFill="1" applyBorder="1" applyAlignment="1">
      <alignment horizontal="left" vertical="center"/>
    </xf>
    <xf numFmtId="0" fontId="4" fillId="2" borderId="6" xfId="0" applyFont="1" applyFill="1" applyBorder="1" applyAlignment="1">
      <alignment horizontal="left" vertical="center"/>
    </xf>
    <xf numFmtId="0" fontId="13" fillId="3" borderId="6" xfId="0" applyFont="1" applyFill="1" applyBorder="1" applyAlignment="1">
      <alignment vertical="center" wrapText="1"/>
    </xf>
    <xf numFmtId="0" fontId="13" fillId="3" borderId="6" xfId="0" applyFont="1" applyFill="1" applyBorder="1" applyAlignment="1">
      <alignment horizontal="left" vertical="center" wrapText="1"/>
    </xf>
    <xf numFmtId="0" fontId="9" fillId="4" borderId="6" xfId="0" applyFont="1" applyFill="1" applyBorder="1" applyAlignment="1">
      <alignment vertical="top" wrapText="1"/>
    </xf>
    <xf numFmtId="0" fontId="5" fillId="0" borderId="6" xfId="0" applyFont="1" applyBorder="1" applyAlignment="1">
      <alignment horizontal="left" vertical="top" wrapText="1"/>
    </xf>
    <xf numFmtId="0" fontId="6" fillId="0" borderId="6" xfId="0" applyFont="1" applyBorder="1" applyAlignment="1">
      <alignment horizontal="left" vertical="top" wrapText="1"/>
    </xf>
    <xf numFmtId="0" fontId="5" fillId="0" borderId="6" xfId="0" applyFont="1" applyBorder="1" applyAlignment="1">
      <alignment horizontal="left" vertical="top"/>
    </xf>
    <xf numFmtId="0" fontId="6" fillId="0" borderId="6" xfId="0" applyFont="1" applyBorder="1" applyAlignment="1">
      <alignment horizontal="center" vertical="top"/>
    </xf>
    <xf numFmtId="0" fontId="7" fillId="0" borderId="6" xfId="0" applyFont="1" applyBorder="1" applyAlignment="1">
      <alignment horizontal="left" vertical="top" wrapText="1"/>
    </xf>
    <xf numFmtId="0" fontId="8" fillId="0" borderId="6" xfId="0" applyFont="1" applyBorder="1" applyAlignment="1">
      <alignment horizontal="left" vertical="top"/>
    </xf>
    <xf numFmtId="0" fontId="2" fillId="0" borderId="0" xfId="0" applyFont="1"/>
    <xf numFmtId="0" fontId="2" fillId="0" borderId="0" xfId="0" applyFont="1" applyAlignment="1">
      <alignment horizontal="center" vertical="top"/>
    </xf>
    <xf numFmtId="0" fontId="2" fillId="6" borderId="4" xfId="0" applyFont="1" applyFill="1" applyBorder="1" applyAlignment="1">
      <alignment horizontal="center" vertical="top"/>
    </xf>
    <xf numFmtId="0" fontId="2" fillId="6" borderId="4" xfId="0" applyFont="1" applyFill="1" applyBorder="1" applyAlignment="1">
      <alignment horizontal="right" vertical="top"/>
    </xf>
    <xf numFmtId="0" fontId="2" fillId="6" borderId="4" xfId="0" applyFont="1" applyFill="1" applyBorder="1" applyAlignment="1">
      <alignment horizontal="left" vertical="top"/>
    </xf>
    <xf numFmtId="0" fontId="2" fillId="6" borderId="4" xfId="0" applyFont="1" applyFill="1" applyBorder="1"/>
    <xf numFmtId="0" fontId="18" fillId="0" borderId="0" xfId="0" applyFont="1"/>
    <xf numFmtId="0" fontId="15" fillId="0" borderId="0" xfId="0" applyFont="1" applyAlignment="1">
      <alignment vertical="top" wrapText="1"/>
    </xf>
    <xf numFmtId="0" fontId="15" fillId="0" borderId="0" xfId="0" applyFont="1" applyAlignment="1">
      <alignment vertical="center"/>
    </xf>
    <xf numFmtId="0" fontId="13" fillId="3" borderId="15" xfId="0" applyFont="1" applyFill="1" applyBorder="1" applyAlignment="1">
      <alignment horizontal="center" vertical="center" wrapText="1"/>
    </xf>
    <xf numFmtId="0" fontId="14" fillId="7" borderId="16" xfId="0" applyFont="1" applyFill="1" applyBorder="1" applyAlignment="1">
      <alignment vertical="center" wrapText="1"/>
    </xf>
    <xf numFmtId="0" fontId="14" fillId="7" borderId="17" xfId="0" applyFont="1" applyFill="1" applyBorder="1" applyAlignment="1">
      <alignment vertical="center" wrapText="1"/>
    </xf>
    <xf numFmtId="0" fontId="21" fillId="2" borderId="1" xfId="0" applyFont="1" applyFill="1" applyBorder="1" applyAlignment="1">
      <alignment horizontal="left" vertical="center"/>
    </xf>
    <xf numFmtId="0" fontId="21" fillId="2" borderId="2" xfId="0" applyFont="1" applyFill="1" applyBorder="1" applyAlignment="1">
      <alignment horizontal="left" vertical="center"/>
    </xf>
    <xf numFmtId="0" fontId="21" fillId="2" borderId="3" xfId="0" applyFont="1" applyFill="1" applyBorder="1" applyAlignment="1">
      <alignment horizontal="left" vertical="center"/>
    </xf>
    <xf numFmtId="0" fontId="20" fillId="2" borderId="5" xfId="0" applyFont="1" applyFill="1" applyBorder="1" applyAlignment="1">
      <alignment horizontal="left" vertical="center"/>
    </xf>
    <xf numFmtId="0" fontId="20" fillId="2" borderId="4" xfId="0" applyFont="1" applyFill="1" applyBorder="1" applyAlignment="1">
      <alignment horizontal="left" vertical="center"/>
    </xf>
    <xf numFmtId="0" fontId="13" fillId="3" borderId="7" xfId="0" applyFont="1" applyFill="1" applyBorder="1" applyAlignment="1">
      <alignment vertical="center" wrapText="1"/>
    </xf>
    <xf numFmtId="0" fontId="13" fillId="3" borderId="8" xfId="0" applyFont="1" applyFill="1" applyBorder="1" applyAlignment="1">
      <alignment vertical="center" wrapText="1"/>
    </xf>
    <xf numFmtId="0" fontId="13" fillId="3" borderId="8" xfId="0" applyFont="1" applyFill="1" applyBorder="1" applyAlignment="1">
      <alignment horizontal="left" vertical="center" wrapText="1"/>
    </xf>
    <xf numFmtId="0" fontId="9" fillId="4" borderId="8" xfId="0" applyFont="1" applyFill="1" applyBorder="1" applyAlignment="1">
      <alignment vertical="top" wrapText="1"/>
    </xf>
    <xf numFmtId="0" fontId="9" fillId="4" borderId="9" xfId="0" applyFont="1" applyFill="1" applyBorder="1" applyAlignment="1">
      <alignment vertical="top" wrapText="1"/>
    </xf>
    <xf numFmtId="0" fontId="22" fillId="0" borderId="10" xfId="0" applyFont="1" applyBorder="1" applyAlignment="1">
      <alignment horizontal="left" vertical="top" wrapText="1"/>
    </xf>
    <xf numFmtId="0" fontId="15" fillId="0" borderId="6" xfId="0" applyFont="1" applyBorder="1" applyAlignment="1">
      <alignment horizontal="left" vertical="top" wrapText="1"/>
    </xf>
    <xf numFmtId="0" fontId="22" fillId="0" borderId="6" xfId="0" applyFont="1" applyBorder="1" applyAlignment="1">
      <alignment horizontal="left" vertical="top" wrapText="1"/>
    </xf>
    <xf numFmtId="0" fontId="15" fillId="0" borderId="11" xfId="0" applyFont="1" applyBorder="1" applyAlignment="1">
      <alignment horizontal="center" vertical="top"/>
    </xf>
    <xf numFmtId="0" fontId="22" fillId="0" borderId="6" xfId="0" applyFont="1" applyBorder="1" applyAlignment="1">
      <alignment horizontal="left" vertical="top"/>
    </xf>
    <xf numFmtId="0" fontId="23" fillId="0" borderId="6" xfId="0" applyFont="1" applyBorder="1" applyAlignment="1">
      <alignment horizontal="left" vertical="top" wrapText="1"/>
    </xf>
    <xf numFmtId="0" fontId="22" fillId="0" borderId="10" xfId="0" applyFont="1" applyBorder="1" applyAlignment="1">
      <alignment vertical="top" wrapText="1"/>
    </xf>
    <xf numFmtId="0" fontId="15" fillId="0" borderId="6" xfId="0" applyFont="1" applyBorder="1" applyAlignment="1">
      <alignment vertical="top" wrapText="1"/>
    </xf>
    <xf numFmtId="0" fontId="22" fillId="0" borderId="10" xfId="0" applyFont="1" applyBorder="1" applyAlignment="1">
      <alignment horizontal="left" vertical="top"/>
    </xf>
    <xf numFmtId="0" fontId="15" fillId="0" borderId="6" xfId="0" applyFont="1" applyBorder="1" applyAlignment="1">
      <alignment horizontal="center" vertical="top"/>
    </xf>
    <xf numFmtId="0" fontId="1" fillId="0" borderId="6" xfId="0" applyFont="1" applyBorder="1" applyAlignment="1">
      <alignment vertical="top"/>
    </xf>
    <xf numFmtId="0" fontId="15" fillId="0" borderId="6" xfId="0" applyFont="1" applyBorder="1" applyAlignment="1">
      <alignment horizontal="left" vertical="top"/>
    </xf>
    <xf numFmtId="0" fontId="22" fillId="0" borderId="12" xfId="0" applyFont="1" applyBorder="1" applyAlignment="1">
      <alignment horizontal="left" vertical="top" wrapText="1"/>
    </xf>
    <xf numFmtId="0" fontId="15" fillId="0" borderId="13" xfId="0" applyFont="1" applyBorder="1" applyAlignment="1">
      <alignment horizontal="left" vertical="top" wrapText="1"/>
    </xf>
    <xf numFmtId="0" fontId="22" fillId="0" borderId="13" xfId="0" applyFont="1" applyBorder="1" applyAlignment="1">
      <alignment horizontal="left" vertical="top"/>
    </xf>
    <xf numFmtId="0" fontId="15" fillId="0" borderId="14" xfId="0" applyFont="1" applyBorder="1" applyAlignment="1">
      <alignment horizontal="center" vertical="top"/>
    </xf>
    <xf numFmtId="0" fontId="1" fillId="0" borderId="6" xfId="0" applyFont="1" applyBorder="1"/>
    <xf numFmtId="0" fontId="15" fillId="0" borderId="6" xfId="0" applyFont="1" applyBorder="1" applyAlignment="1">
      <alignment wrapText="1"/>
    </xf>
    <xf numFmtId="0" fontId="13" fillId="3" borderId="6" xfId="0" applyFont="1" applyFill="1" applyBorder="1" applyAlignment="1">
      <alignment horizontal="center" vertical="center" wrapText="1"/>
    </xf>
    <xf numFmtId="0" fontId="15" fillId="0" borderId="6" xfId="0" applyFont="1" applyBorder="1" applyAlignment="1">
      <alignment vertical="top"/>
    </xf>
    <xf numFmtId="0" fontId="15" fillId="0" borderId="0" xfId="0" applyFont="1" applyAlignment="1">
      <alignment horizontal="center" vertical="top"/>
    </xf>
    <xf numFmtId="0" fontId="15" fillId="0" borderId="0" xfId="0" applyFont="1" applyAlignment="1">
      <alignment vertical="top"/>
    </xf>
    <xf numFmtId="0" fontId="6" fillId="9" borderId="6" xfId="0" applyFont="1" applyFill="1" applyBorder="1" applyAlignment="1">
      <alignment horizontal="left" vertical="top" wrapText="1"/>
    </xf>
    <xf numFmtId="0" fontId="29" fillId="10" borderId="6" xfId="0" applyFont="1" applyFill="1" applyBorder="1" applyAlignment="1">
      <alignment horizontal="left" vertical="center" wrapText="1"/>
    </xf>
    <xf numFmtId="0" fontId="6" fillId="11" borderId="6" xfId="0" applyFont="1" applyFill="1" applyBorder="1" applyAlignment="1">
      <alignment horizontal="center" vertical="center" wrapText="1"/>
    </xf>
    <xf numFmtId="0" fontId="6" fillId="11" borderId="6" xfId="0" applyFont="1" applyFill="1" applyBorder="1" applyAlignment="1">
      <alignment horizontal="left" vertical="center" wrapText="1"/>
    </xf>
    <xf numFmtId="0" fontId="6" fillId="11" borderId="6" xfId="0" applyFont="1" applyFill="1" applyBorder="1" applyAlignment="1">
      <alignment vertical="center" wrapText="1"/>
    </xf>
    <xf numFmtId="0" fontId="6" fillId="11" borderId="6" xfId="0" applyFont="1" applyFill="1" applyBorder="1" applyAlignment="1">
      <alignmen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vertical="top" wrapText="1"/>
    </xf>
    <xf numFmtId="0" fontId="15" fillId="8" borderId="4" xfId="0" applyFont="1" applyFill="1" applyBorder="1" applyAlignment="1">
      <alignment horizontal="left" vertical="top" wrapText="1"/>
    </xf>
    <xf numFmtId="0" fontId="17" fillId="8" borderId="4" xfId="0" applyFont="1" applyFill="1" applyBorder="1"/>
    <xf numFmtId="0" fontId="2" fillId="8" borderId="4" xfId="0" applyFont="1" applyFill="1" applyBorder="1"/>
    <xf numFmtId="0" fontId="27" fillId="8" borderId="4" xfId="3" applyFont="1" applyFill="1" applyBorder="1" applyAlignment="1">
      <alignment vertical="center" wrapText="1"/>
    </xf>
    <xf numFmtId="0" fontId="27" fillId="8" borderId="4" xfId="3" applyFont="1" applyFill="1" applyBorder="1"/>
    <xf numFmtId="0" fontId="15" fillId="0" borderId="0" xfId="0" applyFont="1" applyAlignment="1">
      <alignment vertical="top" wrapText="1"/>
    </xf>
    <xf numFmtId="0" fontId="2" fillId="0" borderId="0" xfId="0" applyFont="1"/>
    <xf numFmtId="0" fontId="15" fillId="0" borderId="17" xfId="0" applyFont="1" applyBorder="1" applyAlignment="1">
      <alignment vertical="center" wrapText="1"/>
    </xf>
    <xf numFmtId="0" fontId="16" fillId="6" borderId="4" xfId="0" applyFont="1" applyFill="1" applyBorder="1" applyAlignment="1">
      <alignment horizontal="right" wrapText="1"/>
    </xf>
    <xf numFmtId="0" fontId="17" fillId="0" borderId="4" xfId="0" applyFont="1" applyBorder="1"/>
    <xf numFmtId="0" fontId="15" fillId="0" borderId="16" xfId="0" applyFont="1" applyBorder="1" applyAlignment="1">
      <alignment horizontal="left" vertical="center" wrapText="1"/>
    </xf>
    <xf numFmtId="0" fontId="15" fillId="8" borderId="16" xfId="0" applyFont="1" applyFill="1" applyBorder="1" applyAlignment="1">
      <alignment horizontal="left" vertical="center" wrapText="1"/>
    </xf>
    <xf numFmtId="0" fontId="15" fillId="8" borderId="16" xfId="0" applyFont="1" applyFill="1" applyBorder="1" applyAlignment="1">
      <alignment vertical="center" wrapText="1"/>
    </xf>
    <xf numFmtId="0" fontId="13" fillId="3" borderId="15" xfId="0" applyFont="1" applyFill="1" applyBorder="1" applyAlignment="1">
      <alignment horizontal="center" vertical="center" wrapText="1"/>
    </xf>
    <xf numFmtId="0" fontId="9" fillId="5" borderId="6" xfId="0" applyFont="1" applyFill="1" applyBorder="1" applyAlignment="1">
      <alignment horizontal="center" vertical="center"/>
    </xf>
    <xf numFmtId="0" fontId="25" fillId="5" borderId="6" xfId="0" applyFont="1" applyFill="1" applyBorder="1"/>
    <xf numFmtId="0" fontId="28" fillId="5" borderId="6" xfId="0" applyFont="1" applyFill="1" applyBorder="1" applyAlignment="1">
      <alignment horizontal="center" vertical="center"/>
    </xf>
  </cellXfs>
  <cellStyles count="4">
    <cellStyle name="Hyperlink" xfId="3" builtinId="8"/>
    <cellStyle name="Normal" xfId="0" builtinId="0"/>
    <cellStyle name="Normal 2" xfId="1" xr:uid="{63E62E85-995A-48FC-BC26-737BC956B571}"/>
    <cellStyle name="Normal 3" xfId="2" xr:uid="{8004D006-7751-4AA2-8EAB-2BD45E310161}"/>
  </cellStyles>
  <dxfs count="50">
    <dxf>
      <font>
        <b val="0"/>
        <i val="0"/>
        <strike val="0"/>
        <condense val="0"/>
        <extend val="0"/>
        <outline val="0"/>
        <shadow val="0"/>
        <u val="none"/>
        <vertAlign val="baseline"/>
        <sz val="12"/>
        <color rgb="FF000000"/>
        <name val="Arial"/>
        <family val="2"/>
        <scheme val="minor"/>
      </font>
      <alignment horizontal="general" vertical="top" textRotation="0" wrapText="1" indent="0" justifyLastLine="0" shrinkToFit="0" readingOrder="0"/>
      <border diagonalUp="0" diagonalDown="0" outline="0">
        <left style="thin">
          <color theme="7" tint="-0.499984740745262"/>
        </left>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family val="2"/>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family val="2"/>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family val="2"/>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family val="2"/>
        <scheme val="minor"/>
      </font>
      <alignment horizontal="center" vertical="top" textRotation="0" wrapText="0"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horizontal/>
      </border>
    </dxf>
    <dxf>
      <border outline="0">
        <top style="thin">
          <color rgb="FF548DD4"/>
        </top>
      </border>
    </dxf>
    <dxf>
      <border outline="0">
        <left style="medium">
          <color rgb="FF0F243E"/>
        </left>
        <right style="medium">
          <color rgb="FF0F243E"/>
        </right>
        <top style="thin">
          <color rgb="FF000000"/>
        </top>
      </border>
    </dxf>
    <dxf>
      <font>
        <b val="0"/>
        <i val="0"/>
        <strike val="0"/>
        <condense val="0"/>
        <extend val="0"/>
        <outline val="0"/>
        <shadow val="0"/>
        <u val="none"/>
        <vertAlign val="baseline"/>
        <sz val="12"/>
        <color rgb="FF000000"/>
        <name val="Arial"/>
        <family val="2"/>
        <scheme val="minor"/>
      </font>
      <alignment horizontal="left" vertical="top" textRotation="0" wrapText="1" indent="0" justifyLastLine="0" shrinkToFit="0" readingOrder="0"/>
    </dxf>
    <dxf>
      <border outline="0">
        <bottom style="thin">
          <color rgb="FF548DD4"/>
        </bottom>
      </border>
    </dxf>
    <dxf>
      <font>
        <b/>
        <i val="0"/>
        <strike val="0"/>
        <condense val="0"/>
        <extend val="0"/>
        <outline val="0"/>
        <shadow val="0"/>
        <u val="none"/>
        <vertAlign val="baseline"/>
        <sz val="12"/>
        <color theme="3"/>
        <name val="Arial"/>
        <family val="2"/>
        <scheme val="minor"/>
      </font>
      <fill>
        <patternFill patternType="solid">
          <fgColor rgb="FF366092"/>
          <bgColor theme="2"/>
        </patternFill>
      </fill>
      <alignment horizontal="center" vertical="center" textRotation="0" wrapText="1" indent="0" justifyLastLine="0" shrinkToFit="0" readingOrder="0"/>
      <border diagonalUp="0" diagonalDown="0" outline="0">
        <left style="thin">
          <color theme="7" tint="-0.499984740745262"/>
        </left>
        <right style="thin">
          <color theme="7" tint="-0.499984740745262"/>
        </right>
        <top/>
        <bottom/>
      </border>
    </dxf>
    <dxf>
      <font>
        <b val="0"/>
        <i val="0"/>
        <strike val="0"/>
        <condense val="0"/>
        <extend val="0"/>
        <outline val="0"/>
        <shadow val="0"/>
        <u val="none"/>
        <vertAlign val="baseline"/>
        <sz val="12"/>
        <color rgb="FF000000"/>
        <name val="Arial"/>
        <scheme val="minor"/>
      </font>
      <alignment horizontal="center" vertical="top" textRotation="0" wrapText="0" indent="0" justifyLastLine="0" shrinkToFit="0" readingOrder="0"/>
      <border diagonalUp="0" diagonalDown="0" outline="0">
        <left style="thin">
          <color theme="7" tint="-0.499984740745262"/>
        </left>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rgb="FF000000"/>
        <name val="Arial"/>
        <scheme val="minor"/>
      </font>
      <alignment horizontal="left" vertical="top" textRotation="0" wrapText="0"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right style="thin">
          <color theme="7" tint="-0.499984740745262"/>
        </right>
        <top style="thin">
          <color theme="7" tint="-0.499984740745262"/>
        </top>
        <bottom style="thin">
          <color theme="7" tint="-0.499984740745262"/>
        </bottom>
      </border>
    </dxf>
    <dxf>
      <border>
        <top style="thin">
          <color theme="7" tint="-0.499984740745262"/>
        </top>
      </border>
    </dxf>
    <dxf>
      <border diagonalUp="0" diagonalDown="0">
        <left style="thin">
          <color theme="7" tint="-0.499984740745262"/>
        </left>
        <right style="thin">
          <color theme="7" tint="-0.499984740745262"/>
        </right>
        <top style="thin">
          <color theme="7" tint="-0.499984740745262"/>
        </top>
        <bottom style="thin">
          <color theme="7" tint="-0.499984740745262"/>
        </bottom>
      </border>
    </dxf>
    <dxf>
      <font>
        <strike val="0"/>
        <outline val="0"/>
        <shadow val="0"/>
        <u val="none"/>
        <vertAlign val="baseline"/>
        <name val="Arial"/>
        <scheme val="minor"/>
      </font>
    </dxf>
    <dxf>
      <border>
        <bottom style="thin">
          <color theme="7" tint="-0.499984740745262"/>
        </bottom>
      </border>
    </dxf>
    <dxf>
      <font>
        <b/>
        <i val="0"/>
        <strike val="0"/>
        <condense val="0"/>
        <extend val="0"/>
        <outline val="0"/>
        <shadow val="0"/>
        <u val="none"/>
        <vertAlign val="baseline"/>
        <sz val="12"/>
        <color theme="0"/>
        <name val="Arial"/>
        <scheme val="minor"/>
      </font>
      <fill>
        <patternFill patternType="solid">
          <fgColor rgb="FFFBD4B4"/>
          <bgColor theme="4"/>
        </patternFill>
      </fill>
      <alignment horizontal="general" vertical="top" textRotation="0" wrapText="1" indent="0" justifyLastLine="0" shrinkToFit="0" readingOrder="0"/>
      <border diagonalUp="0" diagonalDown="0" outline="0">
        <left style="thin">
          <color theme="7" tint="-0.499984740745262"/>
        </left>
        <right style="thin">
          <color theme="7" tint="-0.499984740745262"/>
        </right>
        <top/>
        <bottom/>
      </border>
    </dxf>
    <dxf>
      <font>
        <b val="0"/>
        <i val="0"/>
        <strike val="0"/>
        <condense val="0"/>
        <extend val="0"/>
        <outline val="0"/>
        <shadow val="0"/>
        <u val="none"/>
        <vertAlign val="baseline"/>
        <sz val="12"/>
        <color rgb="FF000000"/>
        <name val="Arial"/>
        <scheme val="minor"/>
      </font>
      <alignment horizontal="center" vertical="top" textRotation="0" wrapText="0" indent="0" justifyLastLine="0" shrinkToFit="0" readingOrder="0"/>
      <border diagonalUp="0" diagonalDown="0" outline="0">
        <left style="thin">
          <color theme="7" tint="-0.499984740745262"/>
        </left>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rgb="FF000000"/>
        <name val="Arial"/>
        <scheme val="minor"/>
      </font>
      <alignment horizontal="left" vertical="top" textRotation="0" wrapText="0"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right style="thin">
          <color theme="7" tint="-0.499984740745262"/>
        </right>
        <top style="thin">
          <color theme="7" tint="-0.499984740745262"/>
        </top>
        <bottom style="thin">
          <color theme="7" tint="-0.499984740745262"/>
        </bottom>
      </border>
    </dxf>
    <dxf>
      <border>
        <top style="thin">
          <color theme="7" tint="-0.499984740745262"/>
        </top>
      </border>
    </dxf>
    <dxf>
      <border diagonalUp="0" diagonalDown="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dxf>
    <dxf>
      <border>
        <bottom style="thin">
          <color theme="7" tint="-0.499984740745262"/>
        </bottom>
      </border>
    </dxf>
    <dxf>
      <font>
        <b/>
        <i val="0"/>
        <strike val="0"/>
        <condense val="0"/>
        <extend val="0"/>
        <outline val="0"/>
        <shadow val="0"/>
        <u val="none"/>
        <vertAlign val="baseline"/>
        <sz val="12"/>
        <color theme="0"/>
        <name val="Arial"/>
        <scheme val="minor"/>
      </font>
      <fill>
        <patternFill patternType="solid">
          <fgColor rgb="FFFBD4B4"/>
          <bgColor theme="4"/>
        </patternFill>
      </fill>
      <alignment horizontal="general" vertical="top" textRotation="0" wrapText="1" indent="0" justifyLastLine="0" shrinkToFit="0" readingOrder="0"/>
      <border diagonalUp="0" diagonalDown="0" outline="0">
        <left style="thin">
          <color theme="7" tint="-0.499984740745262"/>
        </left>
        <right style="thin">
          <color theme="7" tint="-0.499984740745262"/>
        </right>
        <top/>
        <bottom/>
      </border>
    </dxf>
    <dxf>
      <font>
        <b val="0"/>
        <i val="0"/>
        <strike val="0"/>
        <condense val="0"/>
        <extend val="0"/>
        <outline val="0"/>
        <shadow val="0"/>
        <u val="none"/>
        <vertAlign val="baseline"/>
        <sz val="12"/>
        <color rgb="FF000000"/>
        <name val="Arial"/>
        <family val="2"/>
        <scheme val="none"/>
      </font>
      <alignment horizontal="center" vertical="top" textRotation="0" wrapText="0" indent="0" justifyLastLine="0" shrinkToFit="0" readingOrder="0"/>
      <border diagonalUp="0" diagonalDown="0">
        <left style="thin">
          <color theme="7" tint="-0.499984740745262"/>
        </left>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i val="0"/>
        <strike val="0"/>
        <condense val="0"/>
        <extend val="0"/>
        <outline val="0"/>
        <shadow val="0"/>
        <u val="none"/>
        <vertAlign val="baseline"/>
        <sz val="12"/>
        <color rgb="FF000000"/>
        <name val="Arial"/>
        <family val="2"/>
        <scheme val="none"/>
      </font>
      <alignment horizontal="left" vertical="top" textRotation="0" wrapText="0"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border outline="0">
        <top style="medium">
          <color rgb="FF000000"/>
        </top>
        <bottom style="thin">
          <color rgb="FF000000"/>
        </bottom>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i val="0"/>
        <strike val="0"/>
        <condense val="0"/>
        <extend val="0"/>
        <outline val="0"/>
        <shadow val="0"/>
        <u val="none"/>
        <vertAlign val="baseline"/>
        <sz val="12"/>
        <color theme="3"/>
        <name val="Arial"/>
        <family val="2"/>
        <scheme val="minor"/>
      </font>
      <fill>
        <patternFill patternType="solid">
          <fgColor rgb="FFFBD4B4"/>
          <bgColor theme="4"/>
        </patternFill>
      </fill>
      <alignment horizontal="general" vertical="top" textRotation="0" wrapText="1" indent="0" justifyLastLine="0" shrinkToFit="0" readingOrder="0"/>
      <border diagonalUp="0" diagonalDown="0">
        <left style="thin">
          <color theme="7" tint="-0.499984740745262"/>
        </left>
        <right style="thin">
          <color theme="7" tint="-0.499984740745262"/>
        </right>
        <top/>
        <bottom/>
        <vertical style="thin">
          <color theme="7" tint="-0.499984740745262"/>
        </vertical>
        <horizontal style="thin">
          <color theme="7" tint="-0.499984740745262"/>
        </horizontal>
      </border>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62201</xdr:rowOff>
    </xdr:from>
    <xdr:ext cx="742950" cy="780472"/>
    <xdr:pic>
      <xdr:nvPicPr>
        <xdr:cNvPr id="5" name="image1.png">
          <a:extLst>
            <a:ext uri="{FF2B5EF4-FFF2-40B4-BE49-F238E27FC236}">
              <a16:creationId xmlns:a16="http://schemas.microsoft.com/office/drawing/2014/main" id="{AADE977F-E029-054B-924C-0103C42C7D9F}"/>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30200" y="367001"/>
          <a:ext cx="742950" cy="780472"/>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88CF0-D9B8-4849-B209-E86501887C7E}" name="Table2" displayName="Table2" ref="A2:I412" totalsRowShown="0" headerRowDxfId="49" dataDxfId="48" tableBorderDxfId="47">
  <autoFilter ref="A2:I412" xr:uid="{00000000-0001-0000-0000-000000000000}"/>
  <tableColumns count="9">
    <tableColumn id="1" xr3:uid="{F4B4664F-8738-C74F-AB1E-C9B952053FE6}" name="SORT ID" dataDxfId="46"/>
    <tableColumn id="2" xr3:uid="{FF51D26E-C44F-CF4B-A9CF-3AB7DDB54607}" name="Family" dataDxfId="45"/>
    <tableColumn id="3" xr3:uid="{B66C7E86-A0D8-FE4F-9FEF-A24CDA1BECFD}" name="ID" dataDxfId="44"/>
    <tableColumn id="4" xr3:uid="{EA7901BA-3AAC-514C-B383-86E2E24A142D}" name="Control Name" dataDxfId="43"/>
    <tableColumn id="5" xr3:uid="{9FB51807-16C0-ED47-8333-39410D31C6DC}" name="NIST Control Description_x000a_ (From NIST SP 800-53r5 12/10/2020)" dataDxfId="42"/>
    <tableColumn id="6" xr3:uid="{13E1C2A3-80C6-774B-8305-E15D4353BB6A}" name="NIST Discussion_x000a_ (From NIST SP 800-53r5 12/10/2020)" dataDxfId="41"/>
    <tableColumn id="7" xr3:uid="{75DB8D64-BC66-F447-98CF-6F7196C9DE02}" name="H FedRAMP-Defined Assignment / Selection Parameters _x000a_ (Numbering matches SSP)" dataDxfId="40"/>
    <tableColumn id="8" xr3:uid="{47189E10-7B5D-0E45-8775-3CE3EBC5C8A1}" name="H Additional FedRAMP Requirements and Guidance" dataDxfId="39"/>
    <tableColumn id="9" xr3:uid="{E4FE1199-2A50-7243-9A7B-3A04123196D4}" name="FedRAMP_x000a_Parameter" dataDxfId="38"/>
  </tableColumns>
  <tableStyleInfo name="TableStyleMedium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B2670A-0D90-1845-B7DE-DD42F214B70E}" name="Table3" displayName="Table3" ref="A2:I325" totalsRowShown="0" headerRowDxfId="37" dataDxfId="35" headerRowBorderDxfId="36" tableBorderDxfId="34" totalsRowBorderDxfId="33">
  <autoFilter ref="A2:I325" xr:uid="{00000000-0001-0000-0100-000000000000}"/>
  <tableColumns count="9">
    <tableColumn id="1" xr3:uid="{F12560BF-83FE-6B4F-8D86-DAC3286E4C12}" name="SORT ID" dataDxfId="32"/>
    <tableColumn id="2" xr3:uid="{5F808D6D-5417-7F41-A714-4F72D4AE3F6B}" name="Family" dataDxfId="31"/>
    <tableColumn id="3" xr3:uid="{1BEF26F1-B1BE-434C-AE93-8489D43242FA}" name="ID" dataDxfId="30"/>
    <tableColumn id="4" xr3:uid="{7B23A4C0-9041-804A-97AD-2FA839DEC990}" name="Control Name" dataDxfId="29"/>
    <tableColumn id="5" xr3:uid="{E540A65E-F61B-AE45-A72C-E3B9133F5768}" name="NIST Control Description_x000a_ (From NIST SP 800-53r5 12/10/2020)" dataDxfId="28"/>
    <tableColumn id="6" xr3:uid="{A20B28CF-C0E4-F349-84A1-9BF088F9EFB0}" name="NIST Discussion_x000a_ (From NIST SP 800-53r5 12/10/2020)" dataDxfId="27"/>
    <tableColumn id="7" xr3:uid="{1CDBFCBA-92D8-4B4C-AE6E-B5D8D6A19937}" name="M FedRAMP-Defined Assignment / Selection Parameters _x000a_ (Numbering matches SSP)" dataDxfId="26"/>
    <tableColumn id="8" xr3:uid="{49E2A4C4-8C0E-EF44-8214-D71489ECF806}" name="M Additional FedRAMP Requirements and Guidance" dataDxfId="25"/>
    <tableColumn id="9" xr3:uid="{D31803BB-6CA4-9441-BB1B-BA4082F8E3D9}" name="FedRAMP_x000a_Parameter" dataDxfId="24">
      <calculatedColumnFormula>IF(LEN(G3)&gt;1,"X","")</calculatedColumnFormula>
    </tableColumn>
  </tableColumns>
  <tableStyleInfo name="TableStyleMedium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C81457-DA02-554F-BFBA-E21A5370C80A}" name="Table4" displayName="Table4" ref="A2:I158" totalsRowShown="0" headerRowDxfId="23" dataDxfId="21" headerRowBorderDxfId="22" tableBorderDxfId="20" totalsRowBorderDxfId="19">
  <autoFilter ref="A2:I158" xr:uid="{00000000-0001-0000-0200-000000000000}"/>
  <tableColumns count="9">
    <tableColumn id="1" xr3:uid="{FB472C51-CC02-1941-BC64-494DF8580359}" name="SORT ID" dataDxfId="18"/>
    <tableColumn id="2" xr3:uid="{6930C7A4-0598-2944-9038-321945A70DC3}" name="Family" dataDxfId="17"/>
    <tableColumn id="3" xr3:uid="{87274EAB-8D6D-1B48-B771-34ACD2BD76B5}" name="ID" dataDxfId="16"/>
    <tableColumn id="4" xr3:uid="{3B6138E1-4B07-4C4A-8DCC-24D6E2F2B8EC}" name="Control Name" dataDxfId="15"/>
    <tableColumn id="5" xr3:uid="{51246ABF-EE1C-4240-A134-4E06FF42BD86}" name="NIST Control Description_x000a_ (From NIST SP 800-53r5 12/10/2020)" dataDxfId="14"/>
    <tableColumn id="6" xr3:uid="{0A2E8081-06B9-C24F-A67A-C1429CB94C19}" name="NIST Discussion_x000a_ (From NIST SP 800-53r5 12/10/2020)" dataDxfId="13"/>
    <tableColumn id="7" xr3:uid="{4B3E5CB3-DD84-B44F-BEC7-05E92A9BBF04}" name="L FedRAMP-Defined Assignment / Selection Parameters _x000a_ (Numbering matches SSP)" dataDxfId="12"/>
    <tableColumn id="8" xr3:uid="{BA1D8545-0387-D448-95D4-F0EA3E005623}" name="L Additional FedRAMP Requirements and Guidance" dataDxfId="11"/>
    <tableColumn id="9" xr3:uid="{1E49D792-9B1B-DB45-AA4E-657361D0404E}" name="FedRAMP_x000a_Parameter" dataDxfId="10"/>
  </tableColumns>
  <tableStyleInfo name="TableStyleMedium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03561F-236F-644E-8785-EE60D7FC9332}" name="Table5" displayName="Table5" ref="A2:E158" totalsRowShown="0" headerRowDxfId="9" dataDxfId="7" headerRowBorderDxfId="8" tableBorderDxfId="6" totalsRowBorderDxfId="5">
  <autoFilter ref="A2:E158" xr:uid="{00000000-0009-0000-0000-000004000000}"/>
  <tableColumns count="5">
    <tableColumn id="1" xr3:uid="{ED6CACDD-DAAC-C146-A567-34FA534A805E}" name="No" dataDxfId="4"/>
    <tableColumn id="2" xr3:uid="{E16644D2-9FE0-EC4E-86B3-29BAD320CB63}" name="Control ID" dataDxfId="3"/>
    <tableColumn id="3" xr3:uid="{3C0A3074-0BDD-B84D-A4B2-0135FE529BFB}" name="Control Name" dataDxfId="2">
      <calculatedColumnFormula>VLOOKUP(B3,'Low Baseline'!C:D,2,FALSE)</calculatedColumnFormula>
    </tableColumn>
    <tableColumn id="4" xr3:uid="{24709A26-DAEF-C149-8642-BF5558DCE693}" name="Tailoring Action" dataDxfId="1"/>
    <tableColumn id="5" xr3:uid="{984A9657-0186-3249-A6A7-21CD2C9D5812}" name="Additional Tailoring Comments" dataDxfId="0"/>
  </tableColumns>
  <tableStyleInfo name="TableStyleMedium19" showFirstColumn="0" showLastColumn="0" showRowStripes="1" showColumnStripes="0"/>
</table>
</file>

<file path=xl/theme/theme1.xml><?xml version="1.0" encoding="utf-8"?>
<a:theme xmlns:a="http://schemas.openxmlformats.org/drawingml/2006/main" name="FedRAMP_Theme1">
  <a:themeElements>
    <a:clrScheme name="FedRAMP">
      <a:dk1>
        <a:srgbClr val="454545"/>
      </a:dk1>
      <a:lt1>
        <a:srgbClr val="FFFFFF"/>
      </a:lt1>
      <a:dk2>
        <a:srgbClr val="162E51"/>
      </a:dk2>
      <a:lt2>
        <a:srgbClr val="CCECFC"/>
      </a:lt2>
      <a:accent1>
        <a:srgbClr val="1A98C5"/>
      </a:accent1>
      <a:accent2>
        <a:srgbClr val="CC1D1D"/>
      </a:accent2>
      <a:accent3>
        <a:srgbClr val="1A4480"/>
      </a:accent3>
      <a:accent4>
        <a:srgbClr val="F0F0F0"/>
      </a:accent4>
      <a:accent5>
        <a:srgbClr val="FACE00"/>
      </a:accent5>
      <a:accent6>
        <a:srgbClr val="A00A0F"/>
      </a:accent6>
      <a:hlink>
        <a:srgbClr val="1A4480"/>
      </a:hlink>
      <a:folHlink>
        <a:srgbClr val="D12128"/>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txDef>
      <a:spPr>
        <a:noFill/>
      </a:spPr>
      <a:bodyPr wrap="square" lIns="0" tIns="0" rtlCol="0">
        <a:spAutoFit/>
      </a:bodyPr>
      <a:lstStyle>
        <a:defPPr>
          <a:defRPr dirty="0" smtClean="0"/>
        </a:defPPr>
      </a:lstStyle>
    </a:txDef>
  </a:objectDefaults>
  <a:extraClrSchemeLst/>
  <a:extLst>
    <a:ext uri="{05A4C25C-085E-4340-85A3-A5531E510DB2}">
      <thm15:themeFamily xmlns:thm15="http://schemas.microsoft.com/office/thememl/2012/main" name="FedRAMP" id="{9048C3AE-8C00-F748-8237-02EA6DFC3719}" vid="{820DE1BA-D116-A642-B659-A0483BE3E1B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48DD4"/>
    <outlinePr summaryBelow="0" summaryRight="0"/>
  </sheetPr>
  <dimension ref="A1:I412"/>
  <sheetViews>
    <sheetView tabSelected="1" zoomScaleNormal="100" workbookViewId="0"/>
  </sheetViews>
  <sheetFormatPr baseColWidth="10" defaultColWidth="14.5" defaultRowHeight="16" x14ac:dyDescent="0.2"/>
  <cols>
    <col min="1" max="1" width="12.6640625" style="1" customWidth="1"/>
    <col min="2" max="2" width="26.1640625" style="1" customWidth="1"/>
    <col min="3" max="3" width="18.33203125" style="1" customWidth="1"/>
    <col min="4" max="4" width="32" style="1" customWidth="1"/>
    <col min="5" max="6" width="110.83203125" style="1" customWidth="1"/>
    <col min="7" max="7" width="70.83203125" style="1" customWidth="1"/>
    <col min="8" max="8" width="71" style="1" customWidth="1"/>
    <col min="9" max="9" width="15.1640625" style="1" customWidth="1"/>
    <col min="10" max="16384" width="14.5" style="1"/>
  </cols>
  <sheetData>
    <row r="1" spans="1:9" ht="30" customHeight="1" x14ac:dyDescent="0.2">
      <c r="A1" s="4"/>
      <c r="B1" s="4" t="s">
        <v>0</v>
      </c>
      <c r="C1" s="4"/>
      <c r="D1" s="4"/>
      <c r="E1" s="4" t="s">
        <v>5789</v>
      </c>
      <c r="F1" s="5"/>
      <c r="G1" s="5"/>
      <c r="H1" s="5"/>
      <c r="I1" s="5"/>
    </row>
    <row r="2" spans="1:9" s="3" customFormat="1" ht="34" x14ac:dyDescent="0.2">
      <c r="A2" s="6" t="s">
        <v>5784</v>
      </c>
      <c r="B2" s="6" t="s">
        <v>1</v>
      </c>
      <c r="C2" s="6" t="s">
        <v>2</v>
      </c>
      <c r="D2" s="6" t="s">
        <v>3</v>
      </c>
      <c r="E2" s="6" t="s">
        <v>4</v>
      </c>
      <c r="F2" s="7" t="s">
        <v>5</v>
      </c>
      <c r="G2" s="8" t="s">
        <v>5785</v>
      </c>
      <c r="H2" s="8" t="s">
        <v>6</v>
      </c>
      <c r="I2" s="8" t="s">
        <v>7</v>
      </c>
    </row>
    <row r="3" spans="1:9" ht="238" x14ac:dyDescent="0.2">
      <c r="A3" s="9" t="s">
        <v>8</v>
      </c>
      <c r="B3" s="10" t="s">
        <v>9</v>
      </c>
      <c r="C3" s="11" t="s">
        <v>10</v>
      </c>
      <c r="D3" s="10" t="s">
        <v>3521</v>
      </c>
      <c r="E3" s="10" t="s">
        <v>3522</v>
      </c>
      <c r="F3" s="10" t="s">
        <v>3523</v>
      </c>
      <c r="G3" s="10" t="s">
        <v>5720</v>
      </c>
      <c r="H3" s="10"/>
      <c r="I3" s="12" t="s">
        <v>5679</v>
      </c>
    </row>
    <row r="4" spans="1:9" ht="409.6" x14ac:dyDescent="0.2">
      <c r="A4" s="9" t="s">
        <v>12</v>
      </c>
      <c r="B4" s="10" t="s">
        <v>9</v>
      </c>
      <c r="C4" s="11" t="s">
        <v>13</v>
      </c>
      <c r="D4" s="10" t="s">
        <v>1077</v>
      </c>
      <c r="E4" s="10" t="s">
        <v>3525</v>
      </c>
      <c r="F4" s="10" t="s">
        <v>3526</v>
      </c>
      <c r="G4" s="10" t="s">
        <v>14</v>
      </c>
      <c r="H4" s="10" t="s">
        <v>11</v>
      </c>
      <c r="I4" s="12" t="s">
        <v>5679</v>
      </c>
    </row>
    <row r="5" spans="1:9" ht="85" x14ac:dyDescent="0.2">
      <c r="A5" s="9" t="s">
        <v>15</v>
      </c>
      <c r="B5" s="10" t="s">
        <v>9</v>
      </c>
      <c r="C5" s="11" t="s">
        <v>16</v>
      </c>
      <c r="D5" s="10" t="s">
        <v>1078</v>
      </c>
      <c r="E5" s="10" t="s">
        <v>2730</v>
      </c>
      <c r="F5" s="10" t="s">
        <v>3528</v>
      </c>
      <c r="G5" s="10" t="s">
        <v>5680</v>
      </c>
      <c r="H5" s="10" t="s">
        <v>11</v>
      </c>
      <c r="I5" s="12" t="s">
        <v>5680</v>
      </c>
    </row>
    <row r="6" spans="1:9" ht="68" x14ac:dyDescent="0.2">
      <c r="A6" s="9" t="s">
        <v>17</v>
      </c>
      <c r="B6" s="10" t="s">
        <v>9</v>
      </c>
      <c r="C6" s="11" t="s">
        <v>18</v>
      </c>
      <c r="D6" s="10" t="s">
        <v>1079</v>
      </c>
      <c r="E6" s="10" t="s">
        <v>3530</v>
      </c>
      <c r="F6" s="10" t="s">
        <v>3531</v>
      </c>
      <c r="G6" s="10" t="s">
        <v>19</v>
      </c>
      <c r="H6" s="10" t="s">
        <v>11</v>
      </c>
      <c r="I6" s="12" t="s">
        <v>5679</v>
      </c>
    </row>
    <row r="7" spans="1:9" ht="187" x14ac:dyDescent="0.2">
      <c r="A7" s="9" t="s">
        <v>20</v>
      </c>
      <c r="B7" s="10" t="s">
        <v>9</v>
      </c>
      <c r="C7" s="11" t="s">
        <v>21</v>
      </c>
      <c r="D7" s="10" t="s">
        <v>1080</v>
      </c>
      <c r="E7" s="10" t="s">
        <v>3532</v>
      </c>
      <c r="F7" s="10" t="s">
        <v>3533</v>
      </c>
      <c r="G7" s="10" t="s">
        <v>22</v>
      </c>
      <c r="H7" s="10" t="s">
        <v>5681</v>
      </c>
      <c r="I7" s="12" t="s">
        <v>5679</v>
      </c>
    </row>
    <row r="8" spans="1:9" ht="34" x14ac:dyDescent="0.2">
      <c r="A8" s="9" t="s">
        <v>23</v>
      </c>
      <c r="B8" s="10" t="s">
        <v>9</v>
      </c>
      <c r="C8" s="11" t="s">
        <v>24</v>
      </c>
      <c r="D8" s="10" t="s">
        <v>1081</v>
      </c>
      <c r="E8" s="10" t="s">
        <v>2731</v>
      </c>
      <c r="F8" s="10" t="s">
        <v>3534</v>
      </c>
      <c r="G8" s="10" t="s">
        <v>5680</v>
      </c>
      <c r="H8" s="10" t="s">
        <v>11</v>
      </c>
      <c r="I8" s="12" t="s">
        <v>5680</v>
      </c>
    </row>
    <row r="9" spans="1:9" ht="34" x14ac:dyDescent="0.2">
      <c r="A9" s="9" t="s">
        <v>25</v>
      </c>
      <c r="B9" s="10" t="s">
        <v>9</v>
      </c>
      <c r="C9" s="11" t="s">
        <v>26</v>
      </c>
      <c r="D9" s="10" t="s">
        <v>1082</v>
      </c>
      <c r="E9" s="10" t="s">
        <v>3536</v>
      </c>
      <c r="F9" s="10" t="s">
        <v>3537</v>
      </c>
      <c r="G9" s="10" t="s">
        <v>27</v>
      </c>
      <c r="H9" s="10" t="s">
        <v>28</v>
      </c>
      <c r="I9" s="12" t="s">
        <v>5679</v>
      </c>
    </row>
    <row r="10" spans="1:9" ht="85" x14ac:dyDescent="0.2">
      <c r="A10" s="9" t="s">
        <v>869</v>
      </c>
      <c r="B10" s="10" t="s">
        <v>9</v>
      </c>
      <c r="C10" s="11" t="s">
        <v>870</v>
      </c>
      <c r="D10" s="10" t="s">
        <v>1014</v>
      </c>
      <c r="E10" s="10" t="s">
        <v>1015</v>
      </c>
      <c r="F10" s="10" t="s">
        <v>3542</v>
      </c>
      <c r="G10" s="10" t="s">
        <v>5680</v>
      </c>
      <c r="H10" s="10" t="s">
        <v>5680</v>
      </c>
      <c r="I10" s="12" t="s">
        <v>5680</v>
      </c>
    </row>
    <row r="11" spans="1:9" ht="51" x14ac:dyDescent="0.2">
      <c r="A11" s="9" t="s">
        <v>871</v>
      </c>
      <c r="B11" s="10" t="s">
        <v>9</v>
      </c>
      <c r="C11" s="11" t="s">
        <v>872</v>
      </c>
      <c r="D11" s="10" t="s">
        <v>1016</v>
      </c>
      <c r="E11" s="10" t="s">
        <v>1017</v>
      </c>
      <c r="F11" s="10" t="s">
        <v>3544</v>
      </c>
      <c r="G11" s="10" t="s">
        <v>873</v>
      </c>
      <c r="H11" s="13" t="s">
        <v>5759</v>
      </c>
      <c r="I11" s="12" t="s">
        <v>5679</v>
      </c>
    </row>
    <row r="12" spans="1:9" ht="85" x14ac:dyDescent="0.2">
      <c r="A12" s="9" t="s">
        <v>29</v>
      </c>
      <c r="B12" s="10" t="s">
        <v>9</v>
      </c>
      <c r="C12" s="11" t="s">
        <v>30</v>
      </c>
      <c r="D12" s="10" t="s">
        <v>1089</v>
      </c>
      <c r="E12" s="10" t="s">
        <v>3546</v>
      </c>
      <c r="F12" s="10" t="s">
        <v>3547</v>
      </c>
      <c r="G12" s="10" t="s">
        <v>5680</v>
      </c>
      <c r="H12" s="10" t="s">
        <v>11</v>
      </c>
      <c r="I12" s="12" t="s">
        <v>5680</v>
      </c>
    </row>
    <row r="13" spans="1:9" ht="102" x14ac:dyDescent="0.2">
      <c r="A13" s="9" t="s">
        <v>31</v>
      </c>
      <c r="B13" s="10" t="s">
        <v>9</v>
      </c>
      <c r="C13" s="11" t="s">
        <v>32</v>
      </c>
      <c r="D13" s="10" t="s">
        <v>1090</v>
      </c>
      <c r="E13" s="10" t="s">
        <v>3548</v>
      </c>
      <c r="F13" s="10" t="s">
        <v>3549</v>
      </c>
      <c r="G13" s="10" t="s">
        <v>33</v>
      </c>
      <c r="H13" s="13" t="s">
        <v>5760</v>
      </c>
      <c r="I13" s="12" t="s">
        <v>5679</v>
      </c>
    </row>
    <row r="14" spans="1:9" ht="85" x14ac:dyDescent="0.2">
      <c r="A14" s="9" t="s">
        <v>34</v>
      </c>
      <c r="B14" s="10" t="s">
        <v>9</v>
      </c>
      <c r="C14" s="11" t="s">
        <v>35</v>
      </c>
      <c r="D14" s="10" t="s">
        <v>3551</v>
      </c>
      <c r="E14" s="10" t="s">
        <v>2733</v>
      </c>
      <c r="F14" s="10" t="s">
        <v>3552</v>
      </c>
      <c r="G14" s="10" t="s">
        <v>36</v>
      </c>
      <c r="H14" s="10" t="s">
        <v>5680</v>
      </c>
      <c r="I14" s="12" t="s">
        <v>5679</v>
      </c>
    </row>
    <row r="15" spans="1:9" ht="119" x14ac:dyDescent="0.2">
      <c r="A15" s="9" t="s">
        <v>37</v>
      </c>
      <c r="B15" s="10" t="s">
        <v>9</v>
      </c>
      <c r="C15" s="11" t="s">
        <v>38</v>
      </c>
      <c r="D15" s="10" t="s">
        <v>1091</v>
      </c>
      <c r="E15" s="10" t="s">
        <v>2734</v>
      </c>
      <c r="F15" s="10" t="s">
        <v>3554</v>
      </c>
      <c r="G15" s="10" t="s">
        <v>5680</v>
      </c>
      <c r="H15" s="10" t="s">
        <v>11</v>
      </c>
      <c r="I15" s="12" t="s">
        <v>5680</v>
      </c>
    </row>
    <row r="16" spans="1:9" ht="409.6" x14ac:dyDescent="0.2">
      <c r="A16" s="9" t="s">
        <v>39</v>
      </c>
      <c r="B16" s="10" t="s">
        <v>9</v>
      </c>
      <c r="C16" s="11" t="s">
        <v>40</v>
      </c>
      <c r="D16" s="10" t="s">
        <v>1119</v>
      </c>
      <c r="E16" s="10" t="s">
        <v>3585</v>
      </c>
      <c r="F16" s="10" t="s">
        <v>3586</v>
      </c>
      <c r="G16" s="10" t="s">
        <v>5680</v>
      </c>
      <c r="H16" s="10" t="s">
        <v>11</v>
      </c>
      <c r="I16" s="12" t="s">
        <v>5680</v>
      </c>
    </row>
    <row r="17" spans="1:9" ht="102" x14ac:dyDescent="0.2">
      <c r="A17" s="9" t="s">
        <v>41</v>
      </c>
      <c r="B17" s="10" t="s">
        <v>9</v>
      </c>
      <c r="C17" s="11" t="s">
        <v>42</v>
      </c>
      <c r="D17" s="10" t="s">
        <v>1126</v>
      </c>
      <c r="E17" s="10" t="s">
        <v>3593</v>
      </c>
      <c r="F17" s="10" t="s">
        <v>3594</v>
      </c>
      <c r="G17" s="10" t="s">
        <v>43</v>
      </c>
      <c r="H17" s="10" t="s">
        <v>5653</v>
      </c>
      <c r="I17" s="12" t="s">
        <v>5679</v>
      </c>
    </row>
    <row r="18" spans="1:9" ht="68" x14ac:dyDescent="0.2">
      <c r="A18" s="9" t="s">
        <v>927</v>
      </c>
      <c r="B18" s="10" t="s">
        <v>9</v>
      </c>
      <c r="C18" s="11" t="s">
        <v>928</v>
      </c>
      <c r="D18" s="10" t="s">
        <v>929</v>
      </c>
      <c r="E18" s="10" t="s">
        <v>930</v>
      </c>
      <c r="F18" s="10" t="s">
        <v>3617</v>
      </c>
      <c r="G18" s="10" t="s">
        <v>11</v>
      </c>
      <c r="H18" s="10" t="s">
        <v>11</v>
      </c>
      <c r="I18" s="12" t="s">
        <v>5680</v>
      </c>
    </row>
    <row r="19" spans="1:9" ht="136" x14ac:dyDescent="0.2">
      <c r="A19" s="9" t="s">
        <v>44</v>
      </c>
      <c r="B19" s="10" t="s">
        <v>9</v>
      </c>
      <c r="C19" s="11" t="s">
        <v>45</v>
      </c>
      <c r="D19" s="10" t="s">
        <v>1176</v>
      </c>
      <c r="E19" s="10" t="s">
        <v>3634</v>
      </c>
      <c r="F19" s="10" t="s">
        <v>3635</v>
      </c>
      <c r="G19" s="10" t="s">
        <v>5680</v>
      </c>
      <c r="H19" s="10" t="s">
        <v>46</v>
      </c>
      <c r="I19" s="12" t="s">
        <v>5680</v>
      </c>
    </row>
    <row r="20" spans="1:9" ht="85" x14ac:dyDescent="0.2">
      <c r="A20" s="9" t="s">
        <v>47</v>
      </c>
      <c r="B20" s="10" t="s">
        <v>9</v>
      </c>
      <c r="C20" s="11" t="s">
        <v>48</v>
      </c>
      <c r="D20" s="10" t="s">
        <v>1177</v>
      </c>
      <c r="E20" s="10" t="s">
        <v>2773</v>
      </c>
      <c r="F20" s="10" t="s">
        <v>3637</v>
      </c>
      <c r="G20" s="10" t="s">
        <v>5680</v>
      </c>
      <c r="H20" s="10" t="s">
        <v>11</v>
      </c>
      <c r="I20" s="12" t="s">
        <v>5680</v>
      </c>
    </row>
    <row r="21" spans="1:9" ht="85" x14ac:dyDescent="0.2">
      <c r="A21" s="9" t="s">
        <v>49</v>
      </c>
      <c r="B21" s="10" t="s">
        <v>9</v>
      </c>
      <c r="C21" s="11" t="s">
        <v>50</v>
      </c>
      <c r="D21" s="10" t="s">
        <v>1178</v>
      </c>
      <c r="E21" s="10" t="s">
        <v>2774</v>
      </c>
      <c r="F21" s="10" t="s">
        <v>3639</v>
      </c>
      <c r="G21" s="10" t="s">
        <v>5682</v>
      </c>
      <c r="H21" s="10" t="s">
        <v>11</v>
      </c>
      <c r="I21" s="12" t="s">
        <v>5679</v>
      </c>
    </row>
    <row r="22" spans="1:9" ht="102" x14ac:dyDescent="0.2">
      <c r="A22" s="9" t="s">
        <v>51</v>
      </c>
      <c r="B22" s="10" t="s">
        <v>9</v>
      </c>
      <c r="C22" s="11" t="s">
        <v>52</v>
      </c>
      <c r="D22" s="10" t="s">
        <v>3641</v>
      </c>
      <c r="E22" s="10" t="s">
        <v>3642</v>
      </c>
      <c r="F22" s="10" t="s">
        <v>3643</v>
      </c>
      <c r="G22" s="10" t="s">
        <v>53</v>
      </c>
      <c r="H22" s="10" t="s">
        <v>54</v>
      </c>
      <c r="I22" s="12" t="s">
        <v>5679</v>
      </c>
    </row>
    <row r="23" spans="1:9" ht="51" x14ac:dyDescent="0.2">
      <c r="A23" s="9" t="s">
        <v>55</v>
      </c>
      <c r="B23" s="10" t="s">
        <v>9</v>
      </c>
      <c r="C23" s="11" t="s">
        <v>56</v>
      </c>
      <c r="D23" s="10" t="s">
        <v>1179</v>
      </c>
      <c r="E23" s="10" t="s">
        <v>3645</v>
      </c>
      <c r="F23" s="10" t="s">
        <v>3646</v>
      </c>
      <c r="G23" s="10" t="s">
        <v>57</v>
      </c>
      <c r="H23" s="10" t="s">
        <v>11</v>
      </c>
      <c r="I23" s="12" t="s">
        <v>5679</v>
      </c>
    </row>
    <row r="24" spans="1:9" ht="102" x14ac:dyDescent="0.2">
      <c r="A24" s="9" t="s">
        <v>58</v>
      </c>
      <c r="B24" s="10" t="s">
        <v>9</v>
      </c>
      <c r="C24" s="11" t="s">
        <v>59</v>
      </c>
      <c r="D24" s="10" t="s">
        <v>1182</v>
      </c>
      <c r="E24" s="10" t="s">
        <v>3650</v>
      </c>
      <c r="F24" s="10" t="s">
        <v>3651</v>
      </c>
      <c r="G24" s="10" t="s">
        <v>5680</v>
      </c>
      <c r="H24" s="10" t="s">
        <v>11</v>
      </c>
      <c r="I24" s="12" t="s">
        <v>5680</v>
      </c>
    </row>
    <row r="25" spans="1:9" ht="68" x14ac:dyDescent="0.2">
      <c r="A25" s="9" t="s">
        <v>60</v>
      </c>
      <c r="B25" s="10" t="s">
        <v>9</v>
      </c>
      <c r="C25" s="11" t="s">
        <v>61</v>
      </c>
      <c r="D25" s="10" t="s">
        <v>1184</v>
      </c>
      <c r="E25" s="10" t="s">
        <v>2777</v>
      </c>
      <c r="F25" s="10" t="s">
        <v>3656</v>
      </c>
      <c r="G25" s="10" t="s">
        <v>62</v>
      </c>
      <c r="H25" s="10" t="s">
        <v>5680</v>
      </c>
      <c r="I25" s="12" t="s">
        <v>5679</v>
      </c>
    </row>
    <row r="26" spans="1:9" ht="68" x14ac:dyDescent="0.2">
      <c r="A26" s="9" t="s">
        <v>866</v>
      </c>
      <c r="B26" s="10" t="s">
        <v>9</v>
      </c>
      <c r="C26" s="11" t="s">
        <v>867</v>
      </c>
      <c r="D26" s="10" t="s">
        <v>1185</v>
      </c>
      <c r="E26" s="10" t="s">
        <v>2778</v>
      </c>
      <c r="F26" s="10" t="s">
        <v>3658</v>
      </c>
      <c r="G26" s="10" t="s">
        <v>868</v>
      </c>
      <c r="H26" s="10" t="s">
        <v>11</v>
      </c>
      <c r="I26" s="12" t="s">
        <v>5679</v>
      </c>
    </row>
    <row r="27" spans="1:9" ht="68" x14ac:dyDescent="0.2">
      <c r="A27" s="9" t="s">
        <v>63</v>
      </c>
      <c r="B27" s="10" t="s">
        <v>9</v>
      </c>
      <c r="C27" s="11" t="s">
        <v>64</v>
      </c>
      <c r="D27" s="10" t="s">
        <v>1186</v>
      </c>
      <c r="E27" s="10" t="s">
        <v>2779</v>
      </c>
      <c r="F27" s="10" t="s">
        <v>3659</v>
      </c>
      <c r="G27" s="10" t="s">
        <v>5680</v>
      </c>
      <c r="H27" s="10" t="s">
        <v>11</v>
      </c>
      <c r="I27" s="12" t="s">
        <v>5680</v>
      </c>
    </row>
    <row r="28" spans="1:9" ht="102" x14ac:dyDescent="0.2">
      <c r="A28" s="9" t="s">
        <v>65</v>
      </c>
      <c r="B28" s="10" t="s">
        <v>9</v>
      </c>
      <c r="C28" s="11" t="s">
        <v>66</v>
      </c>
      <c r="D28" s="10" t="s">
        <v>3660</v>
      </c>
      <c r="E28" s="10" t="s">
        <v>2780</v>
      </c>
      <c r="F28" s="10" t="s">
        <v>3661</v>
      </c>
      <c r="G28" s="10" t="s">
        <v>5680</v>
      </c>
      <c r="H28" s="10" t="s">
        <v>11</v>
      </c>
      <c r="I28" s="12" t="s">
        <v>5680</v>
      </c>
    </row>
    <row r="29" spans="1:9" ht="272" x14ac:dyDescent="0.2">
      <c r="A29" s="9" t="s">
        <v>67</v>
      </c>
      <c r="B29" s="10" t="s">
        <v>9</v>
      </c>
      <c r="C29" s="11" t="s">
        <v>68</v>
      </c>
      <c r="D29" s="10" t="s">
        <v>1187</v>
      </c>
      <c r="E29" s="10" t="s">
        <v>3662</v>
      </c>
      <c r="F29" s="10" t="s">
        <v>3663</v>
      </c>
      <c r="G29" s="10"/>
      <c r="H29" s="10" t="s">
        <v>5715</v>
      </c>
      <c r="I29" s="12"/>
    </row>
    <row r="30" spans="1:9" ht="323" x14ac:dyDescent="0.2">
      <c r="A30" s="9" t="s">
        <v>69</v>
      </c>
      <c r="B30" s="10" t="s">
        <v>9</v>
      </c>
      <c r="C30" s="11" t="s">
        <v>70</v>
      </c>
      <c r="D30" s="10" t="s">
        <v>1196</v>
      </c>
      <c r="E30" s="10" t="s">
        <v>3671</v>
      </c>
      <c r="F30" s="10" t="s">
        <v>3672</v>
      </c>
      <c r="G30" s="13" t="s">
        <v>5737</v>
      </c>
      <c r="H30" s="10" t="s">
        <v>5754</v>
      </c>
      <c r="I30" s="12" t="s">
        <v>5679</v>
      </c>
    </row>
    <row r="31" spans="1:9" ht="85" x14ac:dyDescent="0.2">
      <c r="A31" s="9" t="s">
        <v>71</v>
      </c>
      <c r="B31" s="10" t="s">
        <v>9</v>
      </c>
      <c r="C31" s="11" t="s">
        <v>71</v>
      </c>
      <c r="D31" s="10" t="s">
        <v>1207</v>
      </c>
      <c r="E31" s="10" t="s">
        <v>3680</v>
      </c>
      <c r="F31" s="10" t="s">
        <v>3681</v>
      </c>
      <c r="G31" s="10" t="s">
        <v>72</v>
      </c>
      <c r="H31" s="10" t="s">
        <v>11</v>
      </c>
      <c r="I31" s="12" t="s">
        <v>5679</v>
      </c>
    </row>
    <row r="32" spans="1:9" ht="119" x14ac:dyDescent="0.2">
      <c r="A32" s="9" t="s">
        <v>73</v>
      </c>
      <c r="B32" s="10" t="s">
        <v>9</v>
      </c>
      <c r="C32" s="11" t="s">
        <v>73</v>
      </c>
      <c r="D32" s="10" t="s">
        <v>1208</v>
      </c>
      <c r="E32" s="10" t="s">
        <v>2789</v>
      </c>
      <c r="F32" s="10" t="s">
        <v>3683</v>
      </c>
      <c r="G32" s="10" t="s">
        <v>74</v>
      </c>
      <c r="H32" s="10" t="s">
        <v>11</v>
      </c>
      <c r="I32" s="12" t="s">
        <v>5679</v>
      </c>
    </row>
    <row r="33" spans="1:9" ht="51" x14ac:dyDescent="0.2">
      <c r="A33" s="9" t="s">
        <v>75</v>
      </c>
      <c r="B33" s="10" t="s">
        <v>9</v>
      </c>
      <c r="C33" s="11" t="s">
        <v>76</v>
      </c>
      <c r="D33" s="10" t="s">
        <v>3685</v>
      </c>
      <c r="E33" s="10" t="s">
        <v>2790</v>
      </c>
      <c r="F33" s="10" t="s">
        <v>3686</v>
      </c>
      <c r="G33" s="10" t="s">
        <v>5680</v>
      </c>
      <c r="H33" s="10" t="s">
        <v>11</v>
      </c>
      <c r="I33" s="12" t="s">
        <v>5680</v>
      </c>
    </row>
    <row r="34" spans="1:9" ht="136" x14ac:dyDescent="0.2">
      <c r="A34" s="9" t="s">
        <v>77</v>
      </c>
      <c r="B34" s="10" t="s">
        <v>9</v>
      </c>
      <c r="C34" s="11" t="s">
        <v>77</v>
      </c>
      <c r="D34" s="10" t="s">
        <v>1209</v>
      </c>
      <c r="E34" s="10" t="s">
        <v>3687</v>
      </c>
      <c r="F34" s="10" t="s">
        <v>3688</v>
      </c>
      <c r="G34" s="10" t="s">
        <v>5680</v>
      </c>
      <c r="H34" s="10" t="s">
        <v>11</v>
      </c>
      <c r="I34" s="12" t="s">
        <v>5680</v>
      </c>
    </row>
    <row r="35" spans="1:9" ht="204" x14ac:dyDescent="0.2">
      <c r="A35" s="9" t="s">
        <v>78</v>
      </c>
      <c r="B35" s="10" t="s">
        <v>9</v>
      </c>
      <c r="C35" s="11" t="s">
        <v>78</v>
      </c>
      <c r="D35" s="10" t="s">
        <v>1217</v>
      </c>
      <c r="E35" s="10" t="s">
        <v>3694</v>
      </c>
      <c r="F35" s="10" t="s">
        <v>3695</v>
      </c>
      <c r="G35" s="10" t="s">
        <v>5680</v>
      </c>
      <c r="H35" s="10" t="s">
        <v>11</v>
      </c>
      <c r="I35" s="12" t="s">
        <v>5680</v>
      </c>
    </row>
    <row r="36" spans="1:9" ht="221" x14ac:dyDescent="0.2">
      <c r="A36" s="9" t="s">
        <v>79</v>
      </c>
      <c r="B36" s="10" t="s">
        <v>9</v>
      </c>
      <c r="C36" s="11" t="s">
        <v>79</v>
      </c>
      <c r="D36" s="10" t="s">
        <v>1238</v>
      </c>
      <c r="E36" s="10" t="s">
        <v>2805</v>
      </c>
      <c r="F36" s="10" t="s">
        <v>3717</v>
      </c>
      <c r="G36" s="10" t="s">
        <v>5680</v>
      </c>
      <c r="H36" s="10" t="s">
        <v>5680</v>
      </c>
      <c r="I36" s="12" t="s">
        <v>5680</v>
      </c>
    </row>
    <row r="37" spans="1:9" ht="68" x14ac:dyDescent="0.2">
      <c r="A37" s="9" t="s">
        <v>80</v>
      </c>
      <c r="B37" s="10" t="s">
        <v>9</v>
      </c>
      <c r="C37" s="11" t="s">
        <v>81</v>
      </c>
      <c r="D37" s="10" t="s">
        <v>1239</v>
      </c>
      <c r="E37" s="10" t="s">
        <v>2806</v>
      </c>
      <c r="F37" s="10" t="s">
        <v>3719</v>
      </c>
      <c r="G37" s="10" t="s">
        <v>5680</v>
      </c>
      <c r="H37" s="10" t="s">
        <v>11</v>
      </c>
      <c r="I37" s="12" t="s">
        <v>5680</v>
      </c>
    </row>
    <row r="38" spans="1:9" ht="51" x14ac:dyDescent="0.2">
      <c r="A38" s="9" t="s">
        <v>82</v>
      </c>
      <c r="B38" s="10" t="s">
        <v>9</v>
      </c>
      <c r="C38" s="11" t="s">
        <v>83</v>
      </c>
      <c r="D38" s="10" t="s">
        <v>1240</v>
      </c>
      <c r="E38" s="10" t="s">
        <v>2807</v>
      </c>
      <c r="F38" s="10" t="s">
        <v>3721</v>
      </c>
      <c r="G38" s="10" t="s">
        <v>5680</v>
      </c>
      <c r="H38" s="10" t="s">
        <v>11</v>
      </c>
      <c r="I38" s="12" t="s">
        <v>5680</v>
      </c>
    </row>
    <row r="39" spans="1:9" ht="34" x14ac:dyDescent="0.2">
      <c r="A39" s="9" t="s">
        <v>84</v>
      </c>
      <c r="B39" s="10" t="s">
        <v>9</v>
      </c>
      <c r="C39" s="11" t="s">
        <v>85</v>
      </c>
      <c r="D39" s="10" t="s">
        <v>1241</v>
      </c>
      <c r="E39" s="10" t="s">
        <v>2808</v>
      </c>
      <c r="F39" s="10" t="s">
        <v>3723</v>
      </c>
      <c r="G39" s="10" t="s">
        <v>5680</v>
      </c>
      <c r="H39" s="10" t="s">
        <v>11</v>
      </c>
      <c r="I39" s="12" t="s">
        <v>5680</v>
      </c>
    </row>
    <row r="40" spans="1:9" ht="68" x14ac:dyDescent="0.2">
      <c r="A40" s="9" t="s">
        <v>86</v>
      </c>
      <c r="B40" s="10" t="s">
        <v>9</v>
      </c>
      <c r="C40" s="11" t="s">
        <v>87</v>
      </c>
      <c r="D40" s="10" t="s">
        <v>1242</v>
      </c>
      <c r="E40" s="10" t="s">
        <v>3724</v>
      </c>
      <c r="F40" s="10" t="s">
        <v>3725</v>
      </c>
      <c r="G40" s="10" t="s">
        <v>5680</v>
      </c>
      <c r="H40" s="10" t="s">
        <v>11</v>
      </c>
      <c r="I40" s="12" t="s">
        <v>5680</v>
      </c>
    </row>
    <row r="41" spans="1:9" ht="51" x14ac:dyDescent="0.2">
      <c r="A41" s="9" t="s">
        <v>88</v>
      </c>
      <c r="B41" s="10" t="s">
        <v>9</v>
      </c>
      <c r="C41" s="11" t="s">
        <v>88</v>
      </c>
      <c r="D41" s="10" t="s">
        <v>1255</v>
      </c>
      <c r="E41" s="10" t="s">
        <v>2812</v>
      </c>
      <c r="F41" s="10" t="s">
        <v>3735</v>
      </c>
      <c r="G41" s="10" t="s">
        <v>5680</v>
      </c>
      <c r="H41" s="10" t="s">
        <v>11</v>
      </c>
      <c r="I41" s="12" t="s">
        <v>5680</v>
      </c>
    </row>
    <row r="42" spans="1:9" ht="51" x14ac:dyDescent="0.2">
      <c r="A42" s="9" t="s">
        <v>89</v>
      </c>
      <c r="B42" s="10" t="s">
        <v>9</v>
      </c>
      <c r="C42" s="11" t="s">
        <v>90</v>
      </c>
      <c r="D42" s="10" t="s">
        <v>1256</v>
      </c>
      <c r="E42" s="10" t="s">
        <v>3737</v>
      </c>
      <c r="F42" s="10" t="s">
        <v>3738</v>
      </c>
      <c r="G42" s="10" t="s">
        <v>5680</v>
      </c>
      <c r="H42" s="10" t="s">
        <v>11</v>
      </c>
      <c r="I42" s="12" t="s">
        <v>5680</v>
      </c>
    </row>
    <row r="43" spans="1:9" ht="68" x14ac:dyDescent="0.2">
      <c r="A43" s="9" t="s">
        <v>91</v>
      </c>
      <c r="B43" s="10" t="s">
        <v>9</v>
      </c>
      <c r="C43" s="11" t="s">
        <v>92</v>
      </c>
      <c r="D43" s="10" t="s">
        <v>1259</v>
      </c>
      <c r="E43" s="10" t="s">
        <v>2813</v>
      </c>
      <c r="F43" s="10" t="s">
        <v>3740</v>
      </c>
      <c r="G43" s="10" t="s">
        <v>5680</v>
      </c>
      <c r="H43" s="10" t="s">
        <v>5680</v>
      </c>
      <c r="I43" s="12" t="s">
        <v>5680</v>
      </c>
    </row>
    <row r="44" spans="1:9" ht="34" x14ac:dyDescent="0.2">
      <c r="A44" s="9" t="s">
        <v>93</v>
      </c>
      <c r="B44" s="10" t="s">
        <v>9</v>
      </c>
      <c r="C44" s="11" t="s">
        <v>94</v>
      </c>
      <c r="D44" s="10" t="s">
        <v>3741</v>
      </c>
      <c r="E44" s="10" t="s">
        <v>2814</v>
      </c>
      <c r="F44" s="10" t="s">
        <v>3742</v>
      </c>
      <c r="G44" s="10" t="s">
        <v>5680</v>
      </c>
      <c r="H44" s="10" t="s">
        <v>5680</v>
      </c>
      <c r="I44" s="12" t="s">
        <v>5680</v>
      </c>
    </row>
    <row r="45" spans="1:9" ht="119" x14ac:dyDescent="0.2">
      <c r="A45" s="9" t="s">
        <v>95</v>
      </c>
      <c r="B45" s="10" t="s">
        <v>9</v>
      </c>
      <c r="C45" s="11" t="s">
        <v>96</v>
      </c>
      <c r="D45" s="10" t="s">
        <v>1260</v>
      </c>
      <c r="E45" s="10" t="s">
        <v>2815</v>
      </c>
      <c r="F45" s="10" t="s">
        <v>3744</v>
      </c>
      <c r="G45" s="10" t="s">
        <v>5680</v>
      </c>
      <c r="H45" s="10" t="s">
        <v>5680</v>
      </c>
      <c r="I45" s="12" t="s">
        <v>5680</v>
      </c>
    </row>
    <row r="46" spans="1:9" ht="388" x14ac:dyDescent="0.2">
      <c r="A46" s="9" t="s">
        <v>97</v>
      </c>
      <c r="B46" s="10" t="s">
        <v>9</v>
      </c>
      <c r="C46" s="11" t="s">
        <v>97</v>
      </c>
      <c r="D46" s="10" t="s">
        <v>1261</v>
      </c>
      <c r="E46" s="10" t="s">
        <v>2816</v>
      </c>
      <c r="F46" s="10" t="s">
        <v>3746</v>
      </c>
      <c r="G46" s="10" t="s">
        <v>5680</v>
      </c>
      <c r="H46" s="10" t="s">
        <v>11</v>
      </c>
      <c r="I46" s="12" t="s">
        <v>5680</v>
      </c>
    </row>
    <row r="47" spans="1:9" ht="51" x14ac:dyDescent="0.2">
      <c r="A47" s="9" t="s">
        <v>98</v>
      </c>
      <c r="B47" s="10" t="s">
        <v>9</v>
      </c>
      <c r="C47" s="11" t="s">
        <v>99</v>
      </c>
      <c r="D47" s="10" t="s">
        <v>3753</v>
      </c>
      <c r="E47" s="10" t="s">
        <v>3754</v>
      </c>
      <c r="F47" s="10" t="s">
        <v>3755</v>
      </c>
      <c r="G47" s="10" t="s">
        <v>5680</v>
      </c>
      <c r="H47" s="10" t="s">
        <v>11</v>
      </c>
      <c r="I47" s="12" t="s">
        <v>5680</v>
      </c>
    </row>
    <row r="48" spans="1:9" ht="409.6" x14ac:dyDescent="0.2">
      <c r="A48" s="9" t="s">
        <v>100</v>
      </c>
      <c r="B48" s="10" t="s">
        <v>9</v>
      </c>
      <c r="C48" s="11" t="s">
        <v>100</v>
      </c>
      <c r="D48" s="10" t="s">
        <v>1269</v>
      </c>
      <c r="E48" s="10" t="s">
        <v>3757</v>
      </c>
      <c r="F48" s="10" t="s">
        <v>3758</v>
      </c>
      <c r="G48" s="10" t="s">
        <v>5680</v>
      </c>
      <c r="H48" s="13" t="s">
        <v>5738</v>
      </c>
      <c r="I48" s="12" t="s">
        <v>5680</v>
      </c>
    </row>
    <row r="49" spans="1:9" ht="102" x14ac:dyDescent="0.2">
      <c r="A49" s="9" t="s">
        <v>101</v>
      </c>
      <c r="B49" s="10" t="s">
        <v>9</v>
      </c>
      <c r="C49" s="11" t="s">
        <v>102</v>
      </c>
      <c r="D49" s="10" t="s">
        <v>3760</v>
      </c>
      <c r="E49" s="10" t="s">
        <v>2818</v>
      </c>
      <c r="F49" s="10" t="s">
        <v>3761</v>
      </c>
      <c r="G49" s="10" t="s">
        <v>5680</v>
      </c>
      <c r="H49" s="10" t="s">
        <v>11</v>
      </c>
      <c r="I49" s="12" t="s">
        <v>5680</v>
      </c>
    </row>
    <row r="50" spans="1:9" ht="51" x14ac:dyDescent="0.2">
      <c r="A50" s="9" t="s">
        <v>103</v>
      </c>
      <c r="B50" s="10" t="s">
        <v>9</v>
      </c>
      <c r="C50" s="11" t="s">
        <v>104</v>
      </c>
      <c r="D50" s="10" t="s">
        <v>3763</v>
      </c>
      <c r="E50" s="10" t="s">
        <v>2819</v>
      </c>
      <c r="F50" s="10" t="s">
        <v>3764</v>
      </c>
      <c r="G50" s="10" t="s">
        <v>5680</v>
      </c>
      <c r="H50" s="10" t="s">
        <v>11</v>
      </c>
      <c r="I50" s="12" t="s">
        <v>5680</v>
      </c>
    </row>
    <row r="51" spans="1:9" ht="153" x14ac:dyDescent="0.2">
      <c r="A51" s="9" t="s">
        <v>105</v>
      </c>
      <c r="B51" s="10" t="s">
        <v>9</v>
      </c>
      <c r="C51" s="11" t="s">
        <v>105</v>
      </c>
      <c r="D51" s="10" t="s">
        <v>1274</v>
      </c>
      <c r="E51" s="10" t="s">
        <v>3772</v>
      </c>
      <c r="F51" s="10" t="s">
        <v>3773</v>
      </c>
      <c r="G51" s="10" t="s">
        <v>5680</v>
      </c>
      <c r="H51" s="10" t="s">
        <v>11</v>
      </c>
      <c r="I51" s="12" t="s">
        <v>5680</v>
      </c>
    </row>
    <row r="52" spans="1:9" ht="136" x14ac:dyDescent="0.2">
      <c r="A52" s="9" t="s">
        <v>106</v>
      </c>
      <c r="B52" s="10" t="s">
        <v>9</v>
      </c>
      <c r="C52" s="11" t="s">
        <v>106</v>
      </c>
      <c r="D52" s="10" t="s">
        <v>1278</v>
      </c>
      <c r="E52" s="10" t="s">
        <v>3778</v>
      </c>
      <c r="F52" s="10" t="s">
        <v>3779</v>
      </c>
      <c r="G52" s="10" t="s">
        <v>107</v>
      </c>
      <c r="H52" s="10" t="s">
        <v>11</v>
      </c>
      <c r="I52" s="12" t="s">
        <v>5679</v>
      </c>
    </row>
    <row r="53" spans="1:9" ht="238" x14ac:dyDescent="0.2">
      <c r="A53" s="9" t="s">
        <v>108</v>
      </c>
      <c r="B53" s="10" t="s">
        <v>109</v>
      </c>
      <c r="C53" s="11" t="s">
        <v>110</v>
      </c>
      <c r="D53" s="10" t="s">
        <v>3521</v>
      </c>
      <c r="E53" s="10" t="s">
        <v>3790</v>
      </c>
      <c r="F53" s="10" t="s">
        <v>3791</v>
      </c>
      <c r="G53" s="10" t="s">
        <v>5721</v>
      </c>
      <c r="H53" s="10" t="s">
        <v>11</v>
      </c>
      <c r="I53" s="12" t="s">
        <v>5679</v>
      </c>
    </row>
    <row r="54" spans="1:9" ht="272" x14ac:dyDescent="0.2">
      <c r="A54" s="9" t="s">
        <v>111</v>
      </c>
      <c r="B54" s="10" t="s">
        <v>109</v>
      </c>
      <c r="C54" s="11" t="s">
        <v>112</v>
      </c>
      <c r="D54" s="10" t="s">
        <v>1289</v>
      </c>
      <c r="E54" s="10" t="s">
        <v>2830</v>
      </c>
      <c r="F54" s="10" t="s">
        <v>3793</v>
      </c>
      <c r="G54" s="10" t="s">
        <v>987</v>
      </c>
      <c r="H54" s="10" t="s">
        <v>11</v>
      </c>
      <c r="I54" s="12" t="s">
        <v>5679</v>
      </c>
    </row>
    <row r="55" spans="1:9" ht="136" x14ac:dyDescent="0.2">
      <c r="A55" s="9" t="s">
        <v>113</v>
      </c>
      <c r="B55" s="10" t="s">
        <v>109</v>
      </c>
      <c r="C55" s="11" t="s">
        <v>114</v>
      </c>
      <c r="D55" s="10" t="s">
        <v>1292</v>
      </c>
      <c r="E55" s="10" t="s">
        <v>2832</v>
      </c>
      <c r="F55" s="10" t="s">
        <v>3797</v>
      </c>
      <c r="G55" s="10" t="s">
        <v>5680</v>
      </c>
      <c r="H55" s="10" t="s">
        <v>11</v>
      </c>
      <c r="I55" s="12" t="s">
        <v>5680</v>
      </c>
    </row>
    <row r="56" spans="1:9" ht="119" x14ac:dyDescent="0.2">
      <c r="A56" s="9" t="s">
        <v>115</v>
      </c>
      <c r="B56" s="10" t="s">
        <v>109</v>
      </c>
      <c r="C56" s="11" t="s">
        <v>116</v>
      </c>
      <c r="D56" s="10" t="s">
        <v>1293</v>
      </c>
      <c r="E56" s="10" t="s">
        <v>2833</v>
      </c>
      <c r="F56" s="10" t="s">
        <v>3799</v>
      </c>
      <c r="G56" s="10" t="s">
        <v>5680</v>
      </c>
      <c r="H56" s="10" t="s">
        <v>5680</v>
      </c>
      <c r="I56" s="12" t="s">
        <v>5680</v>
      </c>
    </row>
    <row r="57" spans="1:9" ht="356" x14ac:dyDescent="0.2">
      <c r="A57" s="9" t="s">
        <v>117</v>
      </c>
      <c r="B57" s="10" t="s">
        <v>109</v>
      </c>
      <c r="C57" s="11" t="s">
        <v>118</v>
      </c>
      <c r="D57" s="10" t="s">
        <v>3804</v>
      </c>
      <c r="E57" s="10" t="s">
        <v>2837</v>
      </c>
      <c r="F57" s="10" t="s">
        <v>3805</v>
      </c>
      <c r="G57" s="10" t="s">
        <v>988</v>
      </c>
      <c r="H57" s="10" t="s">
        <v>11</v>
      </c>
      <c r="I57" s="12" t="s">
        <v>5679</v>
      </c>
    </row>
    <row r="58" spans="1:9" ht="51" x14ac:dyDescent="0.2">
      <c r="A58" s="9" t="s">
        <v>119</v>
      </c>
      <c r="B58" s="10" t="s">
        <v>109</v>
      </c>
      <c r="C58" s="11" t="s">
        <v>120</v>
      </c>
      <c r="D58" s="10" t="s">
        <v>1305</v>
      </c>
      <c r="E58" s="10" t="s">
        <v>3820</v>
      </c>
      <c r="F58" s="10" t="s">
        <v>3821</v>
      </c>
      <c r="G58" s="10" t="s">
        <v>121</v>
      </c>
      <c r="H58" s="10" t="s">
        <v>11</v>
      </c>
      <c r="I58" s="12" t="s">
        <v>5679</v>
      </c>
    </row>
    <row r="59" spans="1:9" ht="238" x14ac:dyDescent="0.2">
      <c r="A59" s="9" t="s">
        <v>122</v>
      </c>
      <c r="B59" s="10" t="s">
        <v>123</v>
      </c>
      <c r="C59" s="11" t="s">
        <v>124</v>
      </c>
      <c r="D59" s="10" t="s">
        <v>3521</v>
      </c>
      <c r="E59" s="10" t="s">
        <v>3826</v>
      </c>
      <c r="F59" s="10" t="s">
        <v>3827</v>
      </c>
      <c r="G59" s="10" t="s">
        <v>5722</v>
      </c>
      <c r="H59" s="10" t="s">
        <v>11</v>
      </c>
      <c r="I59" s="12" t="s">
        <v>5679</v>
      </c>
    </row>
    <row r="60" spans="1:9" ht="409.6" x14ac:dyDescent="0.2">
      <c r="A60" s="9" t="s">
        <v>125</v>
      </c>
      <c r="B60" s="10" t="s">
        <v>123</v>
      </c>
      <c r="C60" s="11" t="s">
        <v>126</v>
      </c>
      <c r="D60" s="10" t="s">
        <v>1309</v>
      </c>
      <c r="E60" s="10" t="s">
        <v>3828</v>
      </c>
      <c r="F60" s="10" t="s">
        <v>3829</v>
      </c>
      <c r="G60" s="13" t="s">
        <v>5761</v>
      </c>
      <c r="H60" s="10" t="s">
        <v>127</v>
      </c>
      <c r="I60" s="12" t="s">
        <v>5679</v>
      </c>
    </row>
    <row r="61" spans="1:9" ht="119" x14ac:dyDescent="0.2">
      <c r="A61" s="9" t="s">
        <v>128</v>
      </c>
      <c r="B61" s="10" t="s">
        <v>123</v>
      </c>
      <c r="C61" s="11" t="s">
        <v>129</v>
      </c>
      <c r="D61" s="10" t="s">
        <v>1316</v>
      </c>
      <c r="E61" s="10" t="s">
        <v>3837</v>
      </c>
      <c r="F61" s="10" t="s">
        <v>3838</v>
      </c>
      <c r="G61" s="10" t="s">
        <v>5680</v>
      </c>
      <c r="H61" s="10" t="s">
        <v>11</v>
      </c>
      <c r="I61" s="12" t="s">
        <v>5680</v>
      </c>
    </row>
    <row r="62" spans="1:9" ht="102" x14ac:dyDescent="0.2">
      <c r="A62" s="9" t="s">
        <v>130</v>
      </c>
      <c r="B62" s="10" t="s">
        <v>123</v>
      </c>
      <c r="C62" s="11" t="s">
        <v>131</v>
      </c>
      <c r="D62" s="10" t="s">
        <v>1317</v>
      </c>
      <c r="E62" s="10" t="s">
        <v>3840</v>
      </c>
      <c r="F62" s="10" t="s">
        <v>3841</v>
      </c>
      <c r="G62" s="10" t="s">
        <v>132</v>
      </c>
      <c r="H62" s="10" t="s">
        <v>133</v>
      </c>
      <c r="I62" s="12" t="s">
        <v>5679</v>
      </c>
    </row>
    <row r="63" spans="1:9" ht="51" x14ac:dyDescent="0.2">
      <c r="A63" s="9" t="s">
        <v>134</v>
      </c>
      <c r="B63" s="10" t="s">
        <v>123</v>
      </c>
      <c r="C63" s="11" t="s">
        <v>135</v>
      </c>
      <c r="D63" s="10" t="s">
        <v>1322</v>
      </c>
      <c r="E63" s="10" t="s">
        <v>3844</v>
      </c>
      <c r="F63" s="10" t="s">
        <v>3845</v>
      </c>
      <c r="G63" s="10" t="s">
        <v>5680</v>
      </c>
      <c r="H63" s="10" t="s">
        <v>11</v>
      </c>
      <c r="I63" s="12" t="s">
        <v>5680</v>
      </c>
    </row>
    <row r="64" spans="1:9" ht="153" x14ac:dyDescent="0.2">
      <c r="A64" s="9" t="s">
        <v>136</v>
      </c>
      <c r="B64" s="10" t="s">
        <v>123</v>
      </c>
      <c r="C64" s="11" t="s">
        <v>137</v>
      </c>
      <c r="D64" s="10" t="s">
        <v>1325</v>
      </c>
      <c r="E64" s="10" t="s">
        <v>2845</v>
      </c>
      <c r="F64" s="10" t="s">
        <v>3848</v>
      </c>
      <c r="G64" s="10" t="s">
        <v>138</v>
      </c>
      <c r="H64" s="10" t="s">
        <v>11</v>
      </c>
      <c r="I64" s="12" t="s">
        <v>5679</v>
      </c>
    </row>
    <row r="65" spans="1:9" ht="51" x14ac:dyDescent="0.2">
      <c r="A65" s="9" t="s">
        <v>139</v>
      </c>
      <c r="B65" s="10" t="s">
        <v>123</v>
      </c>
      <c r="C65" s="11" t="s">
        <v>140</v>
      </c>
      <c r="D65" s="10" t="s">
        <v>1326</v>
      </c>
      <c r="E65" s="10" t="s">
        <v>3850</v>
      </c>
      <c r="F65" s="10" t="s">
        <v>3851</v>
      </c>
      <c r="G65" s="10" t="s">
        <v>5717</v>
      </c>
      <c r="H65" s="10" t="s">
        <v>11</v>
      </c>
      <c r="I65" s="12" t="s">
        <v>5679</v>
      </c>
    </row>
    <row r="66" spans="1:9" ht="85" x14ac:dyDescent="0.2">
      <c r="A66" s="9" t="s">
        <v>141</v>
      </c>
      <c r="B66" s="10" t="s">
        <v>123</v>
      </c>
      <c r="C66" s="11" t="s">
        <v>142</v>
      </c>
      <c r="D66" s="10" t="s">
        <v>3852</v>
      </c>
      <c r="E66" s="10" t="s">
        <v>3853</v>
      </c>
      <c r="F66" s="10" t="s">
        <v>3854</v>
      </c>
      <c r="G66" s="10" t="s">
        <v>143</v>
      </c>
      <c r="H66" s="10" t="s">
        <v>11</v>
      </c>
      <c r="I66" s="12" t="s">
        <v>5679</v>
      </c>
    </row>
    <row r="67" spans="1:9" ht="170" x14ac:dyDescent="0.2">
      <c r="A67" s="9" t="s">
        <v>144</v>
      </c>
      <c r="B67" s="10" t="s">
        <v>123</v>
      </c>
      <c r="C67" s="11" t="s">
        <v>145</v>
      </c>
      <c r="D67" s="10" t="s">
        <v>1332</v>
      </c>
      <c r="E67" s="10" t="s">
        <v>3861</v>
      </c>
      <c r="F67" s="10" t="s">
        <v>3862</v>
      </c>
      <c r="G67" s="10" t="s">
        <v>146</v>
      </c>
      <c r="H67" s="10" t="s">
        <v>147</v>
      </c>
      <c r="I67" s="12" t="s">
        <v>5679</v>
      </c>
    </row>
    <row r="68" spans="1:9" ht="51" x14ac:dyDescent="0.2">
      <c r="A68" s="9" t="s">
        <v>148</v>
      </c>
      <c r="B68" s="10" t="s">
        <v>123</v>
      </c>
      <c r="C68" s="11" t="s">
        <v>149</v>
      </c>
      <c r="D68" s="10" t="s">
        <v>1333</v>
      </c>
      <c r="E68" s="10" t="s">
        <v>2849</v>
      </c>
      <c r="F68" s="10" t="s">
        <v>3864</v>
      </c>
      <c r="G68" s="10" t="s">
        <v>5680</v>
      </c>
      <c r="H68" s="10" t="s">
        <v>11</v>
      </c>
      <c r="I68" s="12" t="s">
        <v>5680</v>
      </c>
    </row>
    <row r="69" spans="1:9" ht="51" x14ac:dyDescent="0.2">
      <c r="A69" s="9" t="s">
        <v>150</v>
      </c>
      <c r="B69" s="10" t="s">
        <v>123</v>
      </c>
      <c r="C69" s="11" t="s">
        <v>151</v>
      </c>
      <c r="D69" s="10" t="s">
        <v>1336</v>
      </c>
      <c r="E69" s="10" t="s">
        <v>2850</v>
      </c>
      <c r="F69" s="10" t="s">
        <v>3867</v>
      </c>
      <c r="G69" s="10" t="s">
        <v>5680</v>
      </c>
      <c r="H69" s="10" t="s">
        <v>11</v>
      </c>
      <c r="I69" s="12" t="s">
        <v>5680</v>
      </c>
    </row>
    <row r="70" spans="1:9" ht="51" x14ac:dyDescent="0.2">
      <c r="A70" s="9" t="s">
        <v>858</v>
      </c>
      <c r="B70" s="10" t="s">
        <v>123</v>
      </c>
      <c r="C70" s="11" t="s">
        <v>859</v>
      </c>
      <c r="D70" s="10" t="s">
        <v>1337</v>
      </c>
      <c r="E70" s="10" t="s">
        <v>2851</v>
      </c>
      <c r="F70" s="10" t="s">
        <v>3869</v>
      </c>
      <c r="G70" s="10" t="s">
        <v>5680</v>
      </c>
      <c r="H70" s="10" t="s">
        <v>11</v>
      </c>
      <c r="I70" s="12" t="s">
        <v>5680</v>
      </c>
    </row>
    <row r="71" spans="1:9" ht="187" x14ac:dyDescent="0.2">
      <c r="A71" s="9" t="s">
        <v>152</v>
      </c>
      <c r="B71" s="10" t="s">
        <v>123</v>
      </c>
      <c r="C71" s="11" t="s">
        <v>153</v>
      </c>
      <c r="D71" s="10" t="s">
        <v>1338</v>
      </c>
      <c r="E71" s="10" t="s">
        <v>3871</v>
      </c>
      <c r="F71" s="10" t="s">
        <v>3872</v>
      </c>
      <c r="G71" s="10" t="s">
        <v>154</v>
      </c>
      <c r="H71" s="10" t="s">
        <v>11</v>
      </c>
      <c r="I71" s="12" t="s">
        <v>5679</v>
      </c>
    </row>
    <row r="72" spans="1:9" ht="68" x14ac:dyDescent="0.2">
      <c r="A72" s="9" t="s">
        <v>155</v>
      </c>
      <c r="B72" s="10" t="s">
        <v>123</v>
      </c>
      <c r="C72" s="11" t="s">
        <v>156</v>
      </c>
      <c r="D72" s="10" t="s">
        <v>3873</v>
      </c>
      <c r="E72" s="10" t="s">
        <v>2852</v>
      </c>
      <c r="F72" s="10" t="s">
        <v>3874</v>
      </c>
      <c r="G72" s="10" t="s">
        <v>5680</v>
      </c>
      <c r="H72" s="10" t="s">
        <v>157</v>
      </c>
      <c r="I72" s="12" t="s">
        <v>5680</v>
      </c>
    </row>
    <row r="73" spans="1:9" ht="68" x14ac:dyDescent="0.2">
      <c r="A73" s="9" t="s">
        <v>874</v>
      </c>
      <c r="B73" s="10" t="s">
        <v>123</v>
      </c>
      <c r="C73" s="11" t="s">
        <v>875</v>
      </c>
      <c r="D73" s="10" t="s">
        <v>1339</v>
      </c>
      <c r="E73" s="10" t="s">
        <v>2853</v>
      </c>
      <c r="F73" s="10" t="s">
        <v>3875</v>
      </c>
      <c r="G73" s="10" t="s">
        <v>876</v>
      </c>
      <c r="H73" s="10" t="s">
        <v>11</v>
      </c>
      <c r="I73" s="12" t="s">
        <v>5679</v>
      </c>
    </row>
    <row r="74" spans="1:9" ht="102" x14ac:dyDescent="0.2">
      <c r="A74" s="9" t="s">
        <v>158</v>
      </c>
      <c r="B74" s="10" t="s">
        <v>123</v>
      </c>
      <c r="C74" s="11" t="s">
        <v>159</v>
      </c>
      <c r="D74" s="10" t="s">
        <v>1345</v>
      </c>
      <c r="E74" s="10" t="s">
        <v>2856</v>
      </c>
      <c r="F74" s="10" t="s">
        <v>3881</v>
      </c>
      <c r="G74" s="10" t="s">
        <v>5680</v>
      </c>
      <c r="H74" s="10" t="s">
        <v>11</v>
      </c>
      <c r="I74" s="12" t="s">
        <v>5680</v>
      </c>
    </row>
    <row r="75" spans="1:9" ht="68" x14ac:dyDescent="0.2">
      <c r="A75" s="9" t="s">
        <v>160</v>
      </c>
      <c r="B75" s="10" t="s">
        <v>123</v>
      </c>
      <c r="C75" s="11" t="s">
        <v>161</v>
      </c>
      <c r="D75" s="10" t="s">
        <v>1346</v>
      </c>
      <c r="E75" s="10" t="s">
        <v>3883</v>
      </c>
      <c r="F75" s="10" t="s">
        <v>3884</v>
      </c>
      <c r="G75" s="10" t="s">
        <v>5680</v>
      </c>
      <c r="H75" s="10" t="s">
        <v>11</v>
      </c>
      <c r="I75" s="12" t="s">
        <v>5680</v>
      </c>
    </row>
    <row r="76" spans="1:9" ht="119" x14ac:dyDescent="0.2">
      <c r="A76" s="9" t="s">
        <v>162</v>
      </c>
      <c r="B76" s="10" t="s">
        <v>123</v>
      </c>
      <c r="C76" s="11" t="s">
        <v>163</v>
      </c>
      <c r="D76" s="10" t="s">
        <v>1349</v>
      </c>
      <c r="E76" s="10" t="s">
        <v>3886</v>
      </c>
      <c r="F76" s="10" t="s">
        <v>3887</v>
      </c>
      <c r="G76" s="10" t="s">
        <v>164</v>
      </c>
      <c r="H76" s="10" t="s">
        <v>11</v>
      </c>
      <c r="I76" s="12" t="s">
        <v>5679</v>
      </c>
    </row>
    <row r="77" spans="1:9" ht="85" x14ac:dyDescent="0.2">
      <c r="A77" s="9" t="s">
        <v>165</v>
      </c>
      <c r="B77" s="10" t="s">
        <v>123</v>
      </c>
      <c r="C77" s="11" t="s">
        <v>166</v>
      </c>
      <c r="D77" s="10" t="s">
        <v>1353</v>
      </c>
      <c r="E77" s="10" t="s">
        <v>2857</v>
      </c>
      <c r="F77" s="10" t="s">
        <v>3890</v>
      </c>
      <c r="G77" s="10" t="s">
        <v>5680</v>
      </c>
      <c r="H77" s="10" t="s">
        <v>11</v>
      </c>
      <c r="I77" s="12" t="s">
        <v>5680</v>
      </c>
    </row>
    <row r="78" spans="1:9" ht="85" x14ac:dyDescent="0.2">
      <c r="A78" s="9" t="s">
        <v>167</v>
      </c>
      <c r="B78" s="10" t="s">
        <v>123</v>
      </c>
      <c r="C78" s="11" t="s">
        <v>168</v>
      </c>
      <c r="D78" s="10" t="s">
        <v>3895</v>
      </c>
      <c r="E78" s="10" t="s">
        <v>3896</v>
      </c>
      <c r="F78" s="10" t="s">
        <v>3897</v>
      </c>
      <c r="G78" s="10" t="s">
        <v>169</v>
      </c>
      <c r="H78" s="10" t="s">
        <v>11</v>
      </c>
      <c r="I78" s="12" t="s">
        <v>5679</v>
      </c>
    </row>
    <row r="79" spans="1:9" ht="51" x14ac:dyDescent="0.2">
      <c r="A79" s="9" t="s">
        <v>170</v>
      </c>
      <c r="B79" s="10" t="s">
        <v>123</v>
      </c>
      <c r="C79" s="11" t="s">
        <v>171</v>
      </c>
      <c r="D79" s="10" t="s">
        <v>1355</v>
      </c>
      <c r="E79" s="10" t="s">
        <v>2859</v>
      </c>
      <c r="F79" s="10" t="s">
        <v>3898</v>
      </c>
      <c r="G79" s="10" t="s">
        <v>5680</v>
      </c>
      <c r="H79" s="10" t="s">
        <v>5712</v>
      </c>
      <c r="I79" s="12" t="s">
        <v>5680</v>
      </c>
    </row>
    <row r="80" spans="1:9" ht="68" x14ac:dyDescent="0.2">
      <c r="A80" s="9" t="s">
        <v>172</v>
      </c>
      <c r="B80" s="10" t="s">
        <v>123</v>
      </c>
      <c r="C80" s="11" t="s">
        <v>173</v>
      </c>
      <c r="D80" s="10" t="s">
        <v>3900</v>
      </c>
      <c r="E80" s="10" t="s">
        <v>3901</v>
      </c>
      <c r="F80" s="10" t="s">
        <v>3902</v>
      </c>
      <c r="G80" s="10" t="s">
        <v>5680</v>
      </c>
      <c r="H80" s="10" t="s">
        <v>11</v>
      </c>
      <c r="I80" s="12" t="s">
        <v>5680</v>
      </c>
    </row>
    <row r="81" spans="1:9" ht="119" x14ac:dyDescent="0.2">
      <c r="A81" s="9" t="s">
        <v>174</v>
      </c>
      <c r="B81" s="10" t="s">
        <v>123</v>
      </c>
      <c r="C81" s="11" t="s">
        <v>174</v>
      </c>
      <c r="D81" s="10" t="s">
        <v>3911</v>
      </c>
      <c r="E81" s="10" t="s">
        <v>2863</v>
      </c>
      <c r="F81" s="10" t="s">
        <v>3912</v>
      </c>
      <c r="G81" s="10" t="s">
        <v>175</v>
      </c>
      <c r="H81" s="10" t="s">
        <v>11</v>
      </c>
      <c r="I81" s="12" t="s">
        <v>5679</v>
      </c>
    </row>
    <row r="82" spans="1:9" ht="170" x14ac:dyDescent="0.2">
      <c r="A82" s="9" t="s">
        <v>176</v>
      </c>
      <c r="B82" s="10" t="s">
        <v>123</v>
      </c>
      <c r="C82" s="11" t="s">
        <v>176</v>
      </c>
      <c r="D82" s="10" t="s">
        <v>1365</v>
      </c>
      <c r="E82" s="10" t="s">
        <v>3925</v>
      </c>
      <c r="F82" s="10" t="s">
        <v>3926</v>
      </c>
      <c r="G82" s="10" t="s">
        <v>177</v>
      </c>
      <c r="H82" s="10" t="s">
        <v>5683</v>
      </c>
      <c r="I82" s="12" t="s">
        <v>5679</v>
      </c>
    </row>
    <row r="83" spans="1:9" ht="85" x14ac:dyDescent="0.2">
      <c r="A83" s="9" t="s">
        <v>178</v>
      </c>
      <c r="B83" s="10" t="s">
        <v>123</v>
      </c>
      <c r="C83" s="11" t="s">
        <v>178</v>
      </c>
      <c r="D83" s="10" t="s">
        <v>1367</v>
      </c>
      <c r="E83" s="10" t="s">
        <v>3930</v>
      </c>
      <c r="F83" s="10" t="s">
        <v>3931</v>
      </c>
      <c r="G83" s="10" t="s">
        <v>179</v>
      </c>
      <c r="H83" s="10" t="s">
        <v>11</v>
      </c>
      <c r="I83" s="12" t="s">
        <v>5679</v>
      </c>
    </row>
    <row r="84" spans="1:9" ht="51" x14ac:dyDescent="0.2">
      <c r="A84" s="9" t="s">
        <v>180</v>
      </c>
      <c r="B84" s="10" t="s">
        <v>123</v>
      </c>
      <c r="C84" s="11" t="s">
        <v>181</v>
      </c>
      <c r="D84" s="10" t="s">
        <v>3933</v>
      </c>
      <c r="E84" s="10" t="s">
        <v>3934</v>
      </c>
      <c r="F84" s="10" t="s">
        <v>3935</v>
      </c>
      <c r="G84" s="13" t="s">
        <v>5739</v>
      </c>
      <c r="H84" s="10" t="s">
        <v>11</v>
      </c>
      <c r="I84" s="12" t="s">
        <v>5679</v>
      </c>
    </row>
    <row r="85" spans="1:9" ht="85" x14ac:dyDescent="0.2">
      <c r="A85" s="9" t="s">
        <v>182</v>
      </c>
      <c r="B85" s="10" t="s">
        <v>123</v>
      </c>
      <c r="C85" s="11" t="s">
        <v>183</v>
      </c>
      <c r="D85" s="10" t="s">
        <v>3938</v>
      </c>
      <c r="E85" s="10" t="s">
        <v>3939</v>
      </c>
      <c r="F85" s="10" t="s">
        <v>3940</v>
      </c>
      <c r="G85" s="10" t="s">
        <v>184</v>
      </c>
      <c r="H85" s="10" t="s">
        <v>11</v>
      </c>
      <c r="I85" s="12" t="s">
        <v>5679</v>
      </c>
    </row>
    <row r="86" spans="1:9" ht="238" x14ac:dyDescent="0.2">
      <c r="A86" s="9" t="s">
        <v>185</v>
      </c>
      <c r="B86" s="10" t="s">
        <v>186</v>
      </c>
      <c r="C86" s="11" t="s">
        <v>187</v>
      </c>
      <c r="D86" s="10" t="s">
        <v>3521</v>
      </c>
      <c r="E86" s="10" t="s">
        <v>3967</v>
      </c>
      <c r="F86" s="10" t="s">
        <v>3968</v>
      </c>
      <c r="G86" s="10" t="s">
        <v>5723</v>
      </c>
      <c r="H86" s="10" t="s">
        <v>11</v>
      </c>
      <c r="I86" s="12" t="s">
        <v>5679</v>
      </c>
    </row>
    <row r="87" spans="1:9" ht="409.6" x14ac:dyDescent="0.2">
      <c r="A87" s="9" t="s">
        <v>188</v>
      </c>
      <c r="B87" s="10" t="s">
        <v>186</v>
      </c>
      <c r="C87" s="11" t="s">
        <v>189</v>
      </c>
      <c r="D87" s="10" t="s">
        <v>1393</v>
      </c>
      <c r="E87" s="10" t="s">
        <v>3969</v>
      </c>
      <c r="F87" s="10" t="s">
        <v>3970</v>
      </c>
      <c r="G87" s="10" t="s">
        <v>190</v>
      </c>
      <c r="H87" s="10" t="s">
        <v>5684</v>
      </c>
      <c r="I87" s="12" t="s">
        <v>5679</v>
      </c>
    </row>
    <row r="88" spans="1:9" ht="388" x14ac:dyDescent="0.2">
      <c r="A88" s="9" t="s">
        <v>191</v>
      </c>
      <c r="B88" s="10" t="s">
        <v>186</v>
      </c>
      <c r="C88" s="11" t="s">
        <v>192</v>
      </c>
      <c r="D88" s="10" t="s">
        <v>1394</v>
      </c>
      <c r="E88" s="10" t="s">
        <v>2881</v>
      </c>
      <c r="F88" s="10" t="s">
        <v>3972</v>
      </c>
      <c r="G88" s="10" t="s">
        <v>11</v>
      </c>
      <c r="H88" s="10" t="s">
        <v>193</v>
      </c>
      <c r="I88" s="12" t="s">
        <v>5680</v>
      </c>
    </row>
    <row r="89" spans="1:9" ht="153" x14ac:dyDescent="0.2">
      <c r="A89" s="9" t="s">
        <v>194</v>
      </c>
      <c r="B89" s="10" t="s">
        <v>186</v>
      </c>
      <c r="C89" s="11" t="s">
        <v>195</v>
      </c>
      <c r="D89" s="10" t="s">
        <v>1395</v>
      </c>
      <c r="E89" s="10" t="s">
        <v>3973</v>
      </c>
      <c r="F89" s="10" t="s">
        <v>3974</v>
      </c>
      <c r="G89" s="10" t="s">
        <v>196</v>
      </c>
      <c r="H89" s="10" t="s">
        <v>197</v>
      </c>
      <c r="I89" s="12" t="s">
        <v>5679</v>
      </c>
    </row>
    <row r="90" spans="1:9" ht="170" x14ac:dyDescent="0.2">
      <c r="A90" s="9" t="s">
        <v>931</v>
      </c>
      <c r="B90" s="10" t="s">
        <v>186</v>
      </c>
      <c r="C90" s="11" t="s">
        <v>932</v>
      </c>
      <c r="D90" s="10" t="s">
        <v>933</v>
      </c>
      <c r="E90" s="10" t="s">
        <v>934</v>
      </c>
      <c r="F90" s="10" t="s">
        <v>3976</v>
      </c>
      <c r="G90" s="10" t="s">
        <v>935</v>
      </c>
      <c r="H90" s="10" t="s">
        <v>11</v>
      </c>
      <c r="I90" s="12" t="s">
        <v>5679</v>
      </c>
    </row>
    <row r="91" spans="1:9" ht="388" x14ac:dyDescent="0.2">
      <c r="A91" s="9" t="s">
        <v>198</v>
      </c>
      <c r="B91" s="10" t="s">
        <v>186</v>
      </c>
      <c r="C91" s="11" t="s">
        <v>199</v>
      </c>
      <c r="D91" s="10" t="s">
        <v>1396</v>
      </c>
      <c r="E91" s="10" t="s">
        <v>3978</v>
      </c>
      <c r="F91" s="10" t="s">
        <v>3979</v>
      </c>
      <c r="G91" s="10" t="s">
        <v>200</v>
      </c>
      <c r="H91" s="10" t="s">
        <v>11</v>
      </c>
      <c r="I91" s="12" t="s">
        <v>5679</v>
      </c>
    </row>
    <row r="92" spans="1:9" ht="68" x14ac:dyDescent="0.2">
      <c r="A92" s="9" t="s">
        <v>201</v>
      </c>
      <c r="B92" s="10" t="s">
        <v>186</v>
      </c>
      <c r="C92" s="11" t="s">
        <v>202</v>
      </c>
      <c r="D92" s="10" t="s">
        <v>1402</v>
      </c>
      <c r="E92" s="10" t="s">
        <v>2882</v>
      </c>
      <c r="F92" s="10" t="s">
        <v>3991</v>
      </c>
      <c r="G92" s="10" t="s">
        <v>5680</v>
      </c>
      <c r="H92" s="10" t="s">
        <v>5680</v>
      </c>
      <c r="I92" s="12" t="s">
        <v>5680</v>
      </c>
    </row>
    <row r="93" spans="1:9" ht="85" x14ac:dyDescent="0.2">
      <c r="A93" s="9" t="s">
        <v>203</v>
      </c>
      <c r="B93" s="10" t="s">
        <v>186</v>
      </c>
      <c r="C93" s="11" t="s">
        <v>204</v>
      </c>
      <c r="D93" s="10" t="s">
        <v>1407</v>
      </c>
      <c r="E93" s="10" t="s">
        <v>3995</v>
      </c>
      <c r="F93" s="10" t="s">
        <v>3996</v>
      </c>
      <c r="G93" s="10" t="s">
        <v>205</v>
      </c>
      <c r="H93" s="10" t="s">
        <v>5685</v>
      </c>
      <c r="I93" s="12" t="s">
        <v>5679</v>
      </c>
    </row>
    <row r="94" spans="1:9" ht="289" x14ac:dyDescent="0.2">
      <c r="A94" s="9" t="s">
        <v>206</v>
      </c>
      <c r="B94" s="10" t="s">
        <v>186</v>
      </c>
      <c r="C94" s="11" t="s">
        <v>207</v>
      </c>
      <c r="D94" s="10" t="s">
        <v>1410</v>
      </c>
      <c r="E94" s="10" t="s">
        <v>3999</v>
      </c>
      <c r="F94" s="10" t="s">
        <v>4000</v>
      </c>
      <c r="G94" s="10" t="s">
        <v>208</v>
      </c>
      <c r="H94" s="10" t="s">
        <v>5686</v>
      </c>
      <c r="I94" s="12" t="s">
        <v>5679</v>
      </c>
    </row>
    <row r="95" spans="1:9" ht="323" x14ac:dyDescent="0.2">
      <c r="A95" s="9" t="s">
        <v>209</v>
      </c>
      <c r="B95" s="10" t="s">
        <v>186</v>
      </c>
      <c r="C95" s="11" t="s">
        <v>210</v>
      </c>
      <c r="D95" s="10" t="s">
        <v>1413</v>
      </c>
      <c r="E95" s="10" t="s">
        <v>4007</v>
      </c>
      <c r="F95" s="10" t="s">
        <v>4008</v>
      </c>
      <c r="G95" s="10" t="s">
        <v>211</v>
      </c>
      <c r="H95" s="13" t="s">
        <v>5740</v>
      </c>
      <c r="I95" s="12" t="s">
        <v>5679</v>
      </c>
    </row>
    <row r="96" spans="1:9" ht="102" x14ac:dyDescent="0.2">
      <c r="A96" s="9" t="s">
        <v>212</v>
      </c>
      <c r="B96" s="10" t="s">
        <v>186</v>
      </c>
      <c r="C96" s="11" t="s">
        <v>213</v>
      </c>
      <c r="D96" s="10" t="s">
        <v>1414</v>
      </c>
      <c r="E96" s="10" t="s">
        <v>4010</v>
      </c>
      <c r="F96" s="10" t="s">
        <v>4011</v>
      </c>
      <c r="G96" s="10" t="s">
        <v>5680</v>
      </c>
      <c r="H96" s="10" t="s">
        <v>11</v>
      </c>
      <c r="I96" s="12" t="s">
        <v>5680</v>
      </c>
    </row>
    <row r="97" spans="1:9" ht="85" x14ac:dyDescent="0.2">
      <c r="A97" s="9" t="s">
        <v>214</v>
      </c>
      <c r="B97" s="10" t="s">
        <v>186</v>
      </c>
      <c r="C97" s="11" t="s">
        <v>215</v>
      </c>
      <c r="D97" s="10" t="s">
        <v>1418</v>
      </c>
      <c r="E97" s="10" t="s">
        <v>2888</v>
      </c>
      <c r="F97" s="10" t="s">
        <v>4014</v>
      </c>
      <c r="G97" s="10" t="s">
        <v>5680</v>
      </c>
      <c r="H97" s="10" t="s">
        <v>5680</v>
      </c>
      <c r="I97" s="12" t="s">
        <v>5680</v>
      </c>
    </row>
    <row r="98" spans="1:9" ht="340" x14ac:dyDescent="0.2">
      <c r="A98" s="9" t="s">
        <v>216</v>
      </c>
      <c r="B98" s="10" t="s">
        <v>186</v>
      </c>
      <c r="C98" s="11" t="s">
        <v>217</v>
      </c>
      <c r="D98" s="10" t="s">
        <v>1423</v>
      </c>
      <c r="E98" s="10" t="s">
        <v>4017</v>
      </c>
      <c r="F98" s="10" t="s">
        <v>4018</v>
      </c>
      <c r="G98" s="10" t="s">
        <v>218</v>
      </c>
      <c r="H98" s="10" t="s">
        <v>5687</v>
      </c>
      <c r="I98" s="12" t="s">
        <v>5679</v>
      </c>
    </row>
    <row r="99" spans="1:9" ht="85" x14ac:dyDescent="0.2">
      <c r="A99" s="9" t="s">
        <v>219</v>
      </c>
      <c r="B99" s="10" t="s">
        <v>186</v>
      </c>
      <c r="C99" s="11" t="s">
        <v>220</v>
      </c>
      <c r="D99" s="10" t="s">
        <v>1424</v>
      </c>
      <c r="E99" s="10" t="s">
        <v>2891</v>
      </c>
      <c r="F99" s="10" t="s">
        <v>4020</v>
      </c>
      <c r="G99" s="10" t="s">
        <v>5680</v>
      </c>
      <c r="H99" s="10" t="s">
        <v>5680</v>
      </c>
      <c r="I99" s="12" t="s">
        <v>5680</v>
      </c>
    </row>
    <row r="100" spans="1:9" ht="204" x14ac:dyDescent="0.2">
      <c r="A100" s="9" t="s">
        <v>909</v>
      </c>
      <c r="B100" s="10" t="s">
        <v>186</v>
      </c>
      <c r="C100" s="11" t="s">
        <v>910</v>
      </c>
      <c r="D100" s="10" t="s">
        <v>911</v>
      </c>
      <c r="E100" s="10" t="s">
        <v>912</v>
      </c>
      <c r="F100" s="10" t="s">
        <v>4021</v>
      </c>
      <c r="G100" s="10" t="s">
        <v>5680</v>
      </c>
      <c r="H100" s="10" t="s">
        <v>913</v>
      </c>
      <c r="I100" s="12" t="s">
        <v>5680</v>
      </c>
    </row>
    <row r="101" spans="1:9" ht="153" x14ac:dyDescent="0.2">
      <c r="A101" s="9" t="s">
        <v>221</v>
      </c>
      <c r="B101" s="10" t="s">
        <v>186</v>
      </c>
      <c r="C101" s="11" t="s">
        <v>222</v>
      </c>
      <c r="D101" s="10" t="s">
        <v>1427</v>
      </c>
      <c r="E101" s="10" t="s">
        <v>2892</v>
      </c>
      <c r="F101" s="10" t="s">
        <v>4025</v>
      </c>
      <c r="G101" s="10" t="s">
        <v>223</v>
      </c>
      <c r="H101" s="10" t="s">
        <v>5680</v>
      </c>
      <c r="I101" s="12" t="s">
        <v>5679</v>
      </c>
    </row>
    <row r="102" spans="1:9" ht="238" x14ac:dyDescent="0.2">
      <c r="A102" s="9" t="s">
        <v>224</v>
      </c>
      <c r="B102" s="10" t="s">
        <v>225</v>
      </c>
      <c r="C102" s="11" t="s">
        <v>226</v>
      </c>
      <c r="D102" s="10" t="s">
        <v>3521</v>
      </c>
      <c r="E102" s="10" t="s">
        <v>2894</v>
      </c>
      <c r="F102" s="10" t="s">
        <v>4029</v>
      </c>
      <c r="G102" s="10" t="s">
        <v>5724</v>
      </c>
      <c r="H102" s="10" t="s">
        <v>11</v>
      </c>
      <c r="I102" s="12" t="s">
        <v>5679</v>
      </c>
    </row>
    <row r="103" spans="1:9" ht="119" x14ac:dyDescent="0.2">
      <c r="A103" s="9" t="s">
        <v>227</v>
      </c>
      <c r="B103" s="10" t="s">
        <v>225</v>
      </c>
      <c r="C103" s="11" t="s">
        <v>228</v>
      </c>
      <c r="D103" s="10" t="s">
        <v>1430</v>
      </c>
      <c r="E103" s="10" t="s">
        <v>4031</v>
      </c>
      <c r="F103" s="10" t="s">
        <v>4032</v>
      </c>
      <c r="G103" s="13" t="s">
        <v>5752</v>
      </c>
      <c r="H103" s="10" t="s">
        <v>229</v>
      </c>
      <c r="I103" s="12" t="s">
        <v>5679</v>
      </c>
    </row>
    <row r="104" spans="1:9" ht="119" x14ac:dyDescent="0.2">
      <c r="A104" s="9" t="s">
        <v>230</v>
      </c>
      <c r="B104" s="10" t="s">
        <v>225</v>
      </c>
      <c r="C104" s="11" t="s">
        <v>231</v>
      </c>
      <c r="D104" s="10" t="s">
        <v>1433</v>
      </c>
      <c r="E104" s="10" t="s">
        <v>2895</v>
      </c>
      <c r="F104" s="10" t="s">
        <v>4036</v>
      </c>
      <c r="G104" s="10" t="s">
        <v>5680</v>
      </c>
      <c r="H104" s="10" t="s">
        <v>5680</v>
      </c>
      <c r="I104" s="12" t="s">
        <v>5680</v>
      </c>
    </row>
    <row r="105" spans="1:9" ht="51" x14ac:dyDescent="0.2">
      <c r="A105" s="9" t="s">
        <v>232</v>
      </c>
      <c r="B105" s="10" t="s">
        <v>225</v>
      </c>
      <c r="C105" s="11" t="s">
        <v>233</v>
      </c>
      <c r="D105" s="10" t="s">
        <v>1434</v>
      </c>
      <c r="E105" s="10" t="s">
        <v>4038</v>
      </c>
      <c r="F105" s="10" t="s">
        <v>4039</v>
      </c>
      <c r="G105" s="10" t="s">
        <v>234</v>
      </c>
      <c r="H105" s="10" t="s">
        <v>11</v>
      </c>
      <c r="I105" s="12" t="s">
        <v>5679</v>
      </c>
    </row>
    <row r="106" spans="1:9" ht="153" x14ac:dyDescent="0.2">
      <c r="A106" s="9" t="s">
        <v>235</v>
      </c>
      <c r="B106" s="10" t="s">
        <v>225</v>
      </c>
      <c r="C106" s="11" t="s">
        <v>236</v>
      </c>
      <c r="D106" s="10" t="s">
        <v>4044</v>
      </c>
      <c r="E106" s="10" t="s">
        <v>4045</v>
      </c>
      <c r="F106" s="10" t="s">
        <v>4046</v>
      </c>
      <c r="G106" s="10" t="s">
        <v>5680</v>
      </c>
      <c r="H106" s="10" t="s">
        <v>11</v>
      </c>
      <c r="I106" s="12" t="s">
        <v>5680</v>
      </c>
    </row>
    <row r="107" spans="1:9" ht="187" x14ac:dyDescent="0.2">
      <c r="A107" s="9" t="s">
        <v>237</v>
      </c>
      <c r="B107" s="10" t="s">
        <v>225</v>
      </c>
      <c r="C107" s="11" t="s">
        <v>238</v>
      </c>
      <c r="D107" s="10" t="s">
        <v>1441</v>
      </c>
      <c r="E107" s="10" t="s">
        <v>4048</v>
      </c>
      <c r="F107" s="10" t="s">
        <v>4049</v>
      </c>
      <c r="G107" s="10" t="s">
        <v>5680</v>
      </c>
      <c r="H107" s="10" t="s">
        <v>239</v>
      </c>
      <c r="I107" s="12" t="s">
        <v>5680</v>
      </c>
    </row>
    <row r="108" spans="1:9" ht="153" x14ac:dyDescent="0.2">
      <c r="A108" s="9" t="s">
        <v>240</v>
      </c>
      <c r="B108" s="10" t="s">
        <v>225</v>
      </c>
      <c r="C108" s="11" t="s">
        <v>241</v>
      </c>
      <c r="D108" s="10" t="s">
        <v>1442</v>
      </c>
      <c r="E108" s="10" t="s">
        <v>2897</v>
      </c>
      <c r="F108" s="10" t="s">
        <v>3529</v>
      </c>
      <c r="G108" s="10" t="s">
        <v>242</v>
      </c>
      <c r="H108" s="10" t="s">
        <v>11</v>
      </c>
      <c r="I108" s="12" t="s">
        <v>5679</v>
      </c>
    </row>
    <row r="109" spans="1:9" ht="136" x14ac:dyDescent="0.2">
      <c r="A109" s="9" t="s">
        <v>243</v>
      </c>
      <c r="B109" s="10" t="s">
        <v>225</v>
      </c>
      <c r="C109" s="11" t="s">
        <v>244</v>
      </c>
      <c r="D109" s="10" t="s">
        <v>1443</v>
      </c>
      <c r="E109" s="10" t="s">
        <v>2898</v>
      </c>
      <c r="F109" s="10" t="s">
        <v>4051</v>
      </c>
      <c r="G109" s="10" t="s">
        <v>5680</v>
      </c>
      <c r="H109" s="10" t="s">
        <v>11</v>
      </c>
      <c r="I109" s="12" t="s">
        <v>5680</v>
      </c>
    </row>
    <row r="110" spans="1:9" ht="119" x14ac:dyDescent="0.2">
      <c r="A110" s="9" t="s">
        <v>245</v>
      </c>
      <c r="B110" s="10" t="s">
        <v>225</v>
      </c>
      <c r="C110" s="11" t="s">
        <v>246</v>
      </c>
      <c r="D110" s="10" t="s">
        <v>1446</v>
      </c>
      <c r="E110" s="10" t="s">
        <v>2900</v>
      </c>
      <c r="F110" s="10" t="s">
        <v>4053</v>
      </c>
      <c r="G110" s="10" t="s">
        <v>247</v>
      </c>
      <c r="H110" s="10" t="s">
        <v>5680</v>
      </c>
      <c r="I110" s="12" t="s">
        <v>5679</v>
      </c>
    </row>
    <row r="111" spans="1:9" ht="68" x14ac:dyDescent="0.2">
      <c r="A111" s="9" t="s">
        <v>248</v>
      </c>
      <c r="B111" s="10" t="s">
        <v>225</v>
      </c>
      <c r="C111" s="11" t="s">
        <v>249</v>
      </c>
      <c r="D111" s="10" t="s">
        <v>1449</v>
      </c>
      <c r="E111" s="10" t="s">
        <v>2902</v>
      </c>
      <c r="F111" s="10" t="s">
        <v>4055</v>
      </c>
      <c r="G111" s="10" t="s">
        <v>250</v>
      </c>
      <c r="H111" s="10" t="s">
        <v>5680</v>
      </c>
      <c r="I111" s="12" t="s">
        <v>5679</v>
      </c>
    </row>
    <row r="112" spans="1:9" ht="153" x14ac:dyDescent="0.2">
      <c r="A112" s="9" t="s">
        <v>251</v>
      </c>
      <c r="B112" s="10" t="s">
        <v>225</v>
      </c>
      <c r="C112" s="11" t="s">
        <v>252</v>
      </c>
      <c r="D112" s="10" t="s">
        <v>1454</v>
      </c>
      <c r="E112" s="10" t="s">
        <v>2905</v>
      </c>
      <c r="F112" s="10" t="s">
        <v>4060</v>
      </c>
      <c r="G112" s="10" t="s">
        <v>5680</v>
      </c>
      <c r="H112" s="10" t="s">
        <v>11</v>
      </c>
      <c r="I112" s="12" t="s">
        <v>5680</v>
      </c>
    </row>
    <row r="113" spans="1:9" ht="102" x14ac:dyDescent="0.2">
      <c r="A113" s="9" t="s">
        <v>253</v>
      </c>
      <c r="B113" s="10" t="s">
        <v>225</v>
      </c>
      <c r="C113" s="11" t="s">
        <v>254</v>
      </c>
      <c r="D113" s="10" t="s">
        <v>1455</v>
      </c>
      <c r="E113" s="10" t="s">
        <v>2906</v>
      </c>
      <c r="F113" s="10" t="s">
        <v>4062</v>
      </c>
      <c r="G113" s="10" t="s">
        <v>5680</v>
      </c>
      <c r="H113" s="10" t="s">
        <v>11</v>
      </c>
      <c r="I113" s="12" t="s">
        <v>5680</v>
      </c>
    </row>
    <row r="114" spans="1:9" ht="34" x14ac:dyDescent="0.2">
      <c r="A114" s="9" t="s">
        <v>255</v>
      </c>
      <c r="B114" s="10" t="s">
        <v>225</v>
      </c>
      <c r="C114" s="11" t="s">
        <v>256</v>
      </c>
      <c r="D114" s="10" t="s">
        <v>1456</v>
      </c>
      <c r="E114" s="10" t="s">
        <v>2907</v>
      </c>
      <c r="F114" s="10" t="s">
        <v>4064</v>
      </c>
      <c r="G114" s="10" t="s">
        <v>5680</v>
      </c>
      <c r="H114" s="10" t="s">
        <v>5680</v>
      </c>
      <c r="I114" s="12" t="s">
        <v>5680</v>
      </c>
    </row>
    <row r="115" spans="1:9" ht="102" x14ac:dyDescent="0.2">
      <c r="A115" s="9" t="s">
        <v>257</v>
      </c>
      <c r="B115" s="10" t="s">
        <v>225</v>
      </c>
      <c r="C115" s="11" t="s">
        <v>258</v>
      </c>
      <c r="D115" s="10" t="s">
        <v>1457</v>
      </c>
      <c r="E115" s="10" t="s">
        <v>2908</v>
      </c>
      <c r="F115" s="10" t="s">
        <v>4066</v>
      </c>
      <c r="G115" s="10" t="s">
        <v>5680</v>
      </c>
      <c r="H115" s="10" t="s">
        <v>11</v>
      </c>
      <c r="I115" s="12" t="s">
        <v>5680</v>
      </c>
    </row>
    <row r="116" spans="1:9" ht="51" x14ac:dyDescent="0.2">
      <c r="A116" s="9" t="s">
        <v>259</v>
      </c>
      <c r="B116" s="10" t="s">
        <v>225</v>
      </c>
      <c r="C116" s="11" t="s">
        <v>260</v>
      </c>
      <c r="D116" s="10" t="s">
        <v>1458</v>
      </c>
      <c r="E116" s="10" t="s">
        <v>4068</v>
      </c>
      <c r="F116" s="10" t="s">
        <v>4069</v>
      </c>
      <c r="G116" s="10" t="s">
        <v>5680</v>
      </c>
      <c r="H116" s="10" t="s">
        <v>11</v>
      </c>
      <c r="I116" s="12" t="s">
        <v>5680</v>
      </c>
    </row>
    <row r="117" spans="1:9" ht="85" x14ac:dyDescent="0.2">
      <c r="A117" s="9" t="s">
        <v>882</v>
      </c>
      <c r="B117" s="10" t="s">
        <v>225</v>
      </c>
      <c r="C117" s="11" t="s">
        <v>883</v>
      </c>
      <c r="D117" s="10" t="s">
        <v>1020</v>
      </c>
      <c r="E117" s="10" t="s">
        <v>1021</v>
      </c>
      <c r="F117" s="10" t="s">
        <v>4075</v>
      </c>
      <c r="G117" s="10" t="s">
        <v>884</v>
      </c>
      <c r="H117" s="10" t="s">
        <v>11</v>
      </c>
      <c r="I117" s="12" t="s">
        <v>5679</v>
      </c>
    </row>
    <row r="118" spans="1:9" ht="409.6" x14ac:dyDescent="0.2">
      <c r="A118" s="9" t="s">
        <v>261</v>
      </c>
      <c r="B118" s="10" t="s">
        <v>225</v>
      </c>
      <c r="C118" s="11" t="s">
        <v>262</v>
      </c>
      <c r="D118" s="10" t="s">
        <v>1469</v>
      </c>
      <c r="E118" s="10" t="s">
        <v>4079</v>
      </c>
      <c r="F118" s="10" t="s">
        <v>4080</v>
      </c>
      <c r="G118" s="10"/>
      <c r="H118" s="10" t="s">
        <v>5688</v>
      </c>
      <c r="I118" s="12" t="s">
        <v>5680</v>
      </c>
    </row>
    <row r="119" spans="1:9" ht="51" x14ac:dyDescent="0.2">
      <c r="A119" s="9" t="s">
        <v>263</v>
      </c>
      <c r="B119" s="10" t="s">
        <v>225</v>
      </c>
      <c r="C119" s="11" t="s">
        <v>264</v>
      </c>
      <c r="D119" s="10" t="s">
        <v>1470</v>
      </c>
      <c r="E119" s="10" t="s">
        <v>2911</v>
      </c>
      <c r="F119" s="10" t="s">
        <v>4082</v>
      </c>
      <c r="G119" s="10" t="s">
        <v>5680</v>
      </c>
      <c r="H119" s="10" t="s">
        <v>11</v>
      </c>
      <c r="I119" s="12" t="s">
        <v>5680</v>
      </c>
    </row>
    <row r="120" spans="1:9" ht="34" x14ac:dyDescent="0.2">
      <c r="A120" s="9" t="s">
        <v>265</v>
      </c>
      <c r="B120" s="10" t="s">
        <v>225</v>
      </c>
      <c r="C120" s="11" t="s">
        <v>266</v>
      </c>
      <c r="D120" s="10" t="s">
        <v>1471</v>
      </c>
      <c r="E120" s="10" t="s">
        <v>4083</v>
      </c>
      <c r="F120" s="10" t="s">
        <v>4084</v>
      </c>
      <c r="G120" s="10" t="s">
        <v>5680</v>
      </c>
      <c r="H120" s="10" t="s">
        <v>11</v>
      </c>
      <c r="I120" s="12" t="s">
        <v>5680</v>
      </c>
    </row>
    <row r="121" spans="1:9" ht="170" x14ac:dyDescent="0.2">
      <c r="A121" s="9" t="s">
        <v>267</v>
      </c>
      <c r="B121" s="10" t="s">
        <v>225</v>
      </c>
      <c r="C121" s="11" t="s">
        <v>268</v>
      </c>
      <c r="D121" s="10" t="s">
        <v>1476</v>
      </c>
      <c r="E121" s="10" t="s">
        <v>2912</v>
      </c>
      <c r="F121" s="10" t="s">
        <v>4086</v>
      </c>
      <c r="G121" s="14"/>
      <c r="H121" s="10" t="s">
        <v>5707</v>
      </c>
      <c r="I121" s="12"/>
    </row>
    <row r="122" spans="1:9" ht="119" x14ac:dyDescent="0.2">
      <c r="A122" s="9" t="s">
        <v>269</v>
      </c>
      <c r="B122" s="10" t="s">
        <v>225</v>
      </c>
      <c r="C122" s="11" t="s">
        <v>270</v>
      </c>
      <c r="D122" s="10" t="s">
        <v>1477</v>
      </c>
      <c r="E122" s="10" t="s">
        <v>4088</v>
      </c>
      <c r="F122" s="10" t="s">
        <v>4089</v>
      </c>
      <c r="G122" s="10" t="s">
        <v>271</v>
      </c>
      <c r="H122" s="10" t="s">
        <v>11</v>
      </c>
      <c r="I122" s="12" t="s">
        <v>5679</v>
      </c>
    </row>
    <row r="123" spans="1:9" ht="119" x14ac:dyDescent="0.2">
      <c r="A123" s="9" t="s">
        <v>272</v>
      </c>
      <c r="B123" s="10" t="s">
        <v>225</v>
      </c>
      <c r="C123" s="11" t="s">
        <v>273</v>
      </c>
      <c r="D123" s="10" t="s">
        <v>1478</v>
      </c>
      <c r="E123" s="10" t="s">
        <v>4091</v>
      </c>
      <c r="F123" s="10" t="s">
        <v>4092</v>
      </c>
      <c r="G123" s="10" t="s">
        <v>5680</v>
      </c>
      <c r="H123" s="10" t="s">
        <v>5689</v>
      </c>
      <c r="I123" s="12" t="s">
        <v>5680</v>
      </c>
    </row>
    <row r="124" spans="1:9" ht="170" x14ac:dyDescent="0.2">
      <c r="A124" s="9" t="s">
        <v>274</v>
      </c>
      <c r="B124" s="10" t="s">
        <v>225</v>
      </c>
      <c r="C124" s="11" t="s">
        <v>275</v>
      </c>
      <c r="D124" s="10" t="s">
        <v>4098</v>
      </c>
      <c r="E124" s="10" t="s">
        <v>4099</v>
      </c>
      <c r="F124" s="10" t="s">
        <v>4100</v>
      </c>
      <c r="G124" s="10" t="s">
        <v>276</v>
      </c>
      <c r="H124" s="10" t="s">
        <v>11</v>
      </c>
      <c r="I124" s="12" t="s">
        <v>5679</v>
      </c>
    </row>
    <row r="125" spans="1:9" ht="306" x14ac:dyDescent="0.2">
      <c r="A125" s="9" t="s">
        <v>277</v>
      </c>
      <c r="B125" s="10" t="s">
        <v>225</v>
      </c>
      <c r="C125" s="11" t="s">
        <v>278</v>
      </c>
      <c r="D125" s="10" t="s">
        <v>1487</v>
      </c>
      <c r="E125" s="10" t="s">
        <v>2918</v>
      </c>
      <c r="F125" s="10" t="s">
        <v>4113</v>
      </c>
      <c r="G125" s="10" t="s">
        <v>279</v>
      </c>
      <c r="H125" s="10" t="s">
        <v>280</v>
      </c>
      <c r="I125" s="12" t="s">
        <v>5679</v>
      </c>
    </row>
    <row r="126" spans="1:9" ht="68" x14ac:dyDescent="0.2">
      <c r="A126" s="9" t="s">
        <v>281</v>
      </c>
      <c r="B126" s="10" t="s">
        <v>225</v>
      </c>
      <c r="C126" s="11" t="s">
        <v>282</v>
      </c>
      <c r="D126" s="10" t="s">
        <v>1488</v>
      </c>
      <c r="E126" s="10" t="s">
        <v>2919</v>
      </c>
      <c r="F126" s="10" t="s">
        <v>4115</v>
      </c>
      <c r="G126" s="10" t="s">
        <v>5680</v>
      </c>
      <c r="H126" s="10" t="s">
        <v>11</v>
      </c>
      <c r="I126" s="12" t="s">
        <v>5680</v>
      </c>
    </row>
    <row r="127" spans="1:9" ht="85" x14ac:dyDescent="0.2">
      <c r="A127" s="9" t="s">
        <v>283</v>
      </c>
      <c r="B127" s="10" t="s">
        <v>225</v>
      </c>
      <c r="C127" s="11" t="s">
        <v>284</v>
      </c>
      <c r="D127" s="10" t="s">
        <v>1489</v>
      </c>
      <c r="E127" s="10" t="s">
        <v>2920</v>
      </c>
      <c r="F127" s="10" t="s">
        <v>4117</v>
      </c>
      <c r="G127" s="10" t="s">
        <v>5680</v>
      </c>
      <c r="H127" s="10" t="s">
        <v>5680</v>
      </c>
      <c r="I127" s="12" t="s">
        <v>5680</v>
      </c>
    </row>
    <row r="128" spans="1:9" ht="153" x14ac:dyDescent="0.2">
      <c r="A128" s="9" t="s">
        <v>285</v>
      </c>
      <c r="B128" s="10" t="s">
        <v>225</v>
      </c>
      <c r="C128" s="11" t="s">
        <v>286</v>
      </c>
      <c r="D128" s="10" t="s">
        <v>1490</v>
      </c>
      <c r="E128" s="10" t="s">
        <v>4118</v>
      </c>
      <c r="F128" s="10" t="s">
        <v>4119</v>
      </c>
      <c r="G128" s="10" t="s">
        <v>5780</v>
      </c>
      <c r="H128" s="10" t="s">
        <v>11</v>
      </c>
      <c r="I128" s="12" t="s">
        <v>5679</v>
      </c>
    </row>
    <row r="129" spans="1:9" ht="68" x14ac:dyDescent="0.2">
      <c r="A129" s="9" t="s">
        <v>287</v>
      </c>
      <c r="B129" s="10" t="s">
        <v>225</v>
      </c>
      <c r="C129" s="11" t="s">
        <v>288</v>
      </c>
      <c r="D129" s="10" t="s">
        <v>1491</v>
      </c>
      <c r="E129" s="10" t="s">
        <v>4121</v>
      </c>
      <c r="F129" s="10" t="s">
        <v>4122</v>
      </c>
      <c r="G129" s="10" t="s">
        <v>289</v>
      </c>
      <c r="H129" s="10" t="s">
        <v>5680</v>
      </c>
      <c r="I129" s="12" t="s">
        <v>5679</v>
      </c>
    </row>
    <row r="130" spans="1:9" ht="323" x14ac:dyDescent="0.2">
      <c r="A130" s="9" t="s">
        <v>290</v>
      </c>
      <c r="B130" s="10" t="s">
        <v>225</v>
      </c>
      <c r="C130" s="11" t="s">
        <v>291</v>
      </c>
      <c r="D130" s="10" t="s">
        <v>1502</v>
      </c>
      <c r="E130" s="10" t="s">
        <v>2924</v>
      </c>
      <c r="F130" s="10" t="s">
        <v>4129</v>
      </c>
      <c r="G130" s="10" t="s">
        <v>5680</v>
      </c>
      <c r="H130" s="10" t="s">
        <v>292</v>
      </c>
      <c r="I130" s="12" t="s">
        <v>5680</v>
      </c>
    </row>
    <row r="131" spans="1:9" ht="85" x14ac:dyDescent="0.2">
      <c r="A131" s="9" t="s">
        <v>293</v>
      </c>
      <c r="B131" s="10" t="s">
        <v>225</v>
      </c>
      <c r="C131" s="11" t="s">
        <v>293</v>
      </c>
      <c r="D131" s="10" t="s">
        <v>1505</v>
      </c>
      <c r="E131" s="10" t="s">
        <v>2926</v>
      </c>
      <c r="F131" s="10" t="s">
        <v>4132</v>
      </c>
      <c r="G131" s="10" t="s">
        <v>5680</v>
      </c>
      <c r="H131" s="10" t="s">
        <v>11</v>
      </c>
      <c r="I131" s="12" t="s">
        <v>5680</v>
      </c>
    </row>
    <row r="132" spans="1:9" ht="119" x14ac:dyDescent="0.2">
      <c r="A132" s="9" t="s">
        <v>294</v>
      </c>
      <c r="B132" s="10" t="s">
        <v>225</v>
      </c>
      <c r="C132" s="11" t="s">
        <v>294</v>
      </c>
      <c r="D132" s="10" t="s">
        <v>4137</v>
      </c>
      <c r="E132" s="10" t="s">
        <v>4138</v>
      </c>
      <c r="F132" s="10" t="s">
        <v>4139</v>
      </c>
      <c r="G132" s="10" t="s">
        <v>295</v>
      </c>
      <c r="H132" s="10" t="s">
        <v>11</v>
      </c>
      <c r="I132" s="12" t="s">
        <v>5679</v>
      </c>
    </row>
    <row r="133" spans="1:9" ht="119" x14ac:dyDescent="0.2">
      <c r="A133" s="9" t="s">
        <v>296</v>
      </c>
      <c r="B133" s="10" t="s">
        <v>225</v>
      </c>
      <c r="C133" s="11" t="s">
        <v>296</v>
      </c>
      <c r="D133" s="10" t="s">
        <v>1510</v>
      </c>
      <c r="E133" s="10" t="s">
        <v>2930</v>
      </c>
      <c r="F133" s="10" t="s">
        <v>4147</v>
      </c>
      <c r="G133" s="13" t="s">
        <v>5680</v>
      </c>
      <c r="H133" s="13" t="s">
        <v>5762</v>
      </c>
      <c r="I133" s="12" t="s">
        <v>5680</v>
      </c>
    </row>
    <row r="134" spans="1:9" ht="68" x14ac:dyDescent="0.2">
      <c r="A134" s="9" t="s">
        <v>297</v>
      </c>
      <c r="B134" s="10" t="s">
        <v>225</v>
      </c>
      <c r="C134" s="11" t="s">
        <v>298</v>
      </c>
      <c r="D134" s="10" t="s">
        <v>1511</v>
      </c>
      <c r="E134" s="10" t="s">
        <v>2931</v>
      </c>
      <c r="F134" s="10" t="s">
        <v>4149</v>
      </c>
      <c r="G134" s="13" t="s">
        <v>5741</v>
      </c>
      <c r="H134" s="13" t="s">
        <v>5763</v>
      </c>
      <c r="I134" s="12" t="s">
        <v>5679</v>
      </c>
    </row>
    <row r="135" spans="1:9" ht="85" x14ac:dyDescent="0.2">
      <c r="A135" s="9" t="s">
        <v>1514</v>
      </c>
      <c r="B135" s="10" t="s">
        <v>225</v>
      </c>
      <c r="C135" s="11" t="s">
        <v>1514</v>
      </c>
      <c r="D135" s="10" t="s">
        <v>1515</v>
      </c>
      <c r="E135" s="10" t="s">
        <v>2933</v>
      </c>
      <c r="F135" s="10" t="s">
        <v>4152</v>
      </c>
      <c r="G135" s="10" t="s">
        <v>5680</v>
      </c>
      <c r="H135" s="10" t="s">
        <v>5657</v>
      </c>
      <c r="I135" s="12" t="s">
        <v>5680</v>
      </c>
    </row>
    <row r="136" spans="1:9" ht="238" x14ac:dyDescent="0.2">
      <c r="A136" s="9" t="s">
        <v>299</v>
      </c>
      <c r="B136" s="10" t="s">
        <v>300</v>
      </c>
      <c r="C136" s="11" t="s">
        <v>301</v>
      </c>
      <c r="D136" s="10" t="s">
        <v>3521</v>
      </c>
      <c r="E136" s="10" t="s">
        <v>2934</v>
      </c>
      <c r="F136" s="10" t="s">
        <v>4154</v>
      </c>
      <c r="G136" s="10" t="s">
        <v>5725</v>
      </c>
      <c r="H136" s="10" t="s">
        <v>11</v>
      </c>
      <c r="I136" s="12" t="s">
        <v>5679</v>
      </c>
    </row>
    <row r="137" spans="1:9" ht="356" x14ac:dyDescent="0.2">
      <c r="A137" s="9" t="s">
        <v>302</v>
      </c>
      <c r="B137" s="10" t="s">
        <v>300</v>
      </c>
      <c r="C137" s="11" t="s">
        <v>303</v>
      </c>
      <c r="D137" s="10" t="s">
        <v>1516</v>
      </c>
      <c r="E137" s="10" t="s">
        <v>4155</v>
      </c>
      <c r="F137" s="10" t="s">
        <v>4156</v>
      </c>
      <c r="G137" s="10" t="s">
        <v>304</v>
      </c>
      <c r="H137" s="10" t="s">
        <v>5690</v>
      </c>
      <c r="I137" s="12" t="s">
        <v>5679</v>
      </c>
    </row>
    <row r="138" spans="1:9" ht="68" x14ac:dyDescent="0.2">
      <c r="A138" s="9" t="s">
        <v>305</v>
      </c>
      <c r="B138" s="10" t="s">
        <v>300</v>
      </c>
      <c r="C138" s="11" t="s">
        <v>306</v>
      </c>
      <c r="D138" s="10" t="s">
        <v>4158</v>
      </c>
      <c r="E138" s="10" t="s">
        <v>2935</v>
      </c>
      <c r="F138" s="10" t="s">
        <v>4159</v>
      </c>
      <c r="G138" s="10" t="s">
        <v>5680</v>
      </c>
      <c r="H138" s="10" t="s">
        <v>11</v>
      </c>
      <c r="I138" s="12" t="s">
        <v>5680</v>
      </c>
    </row>
    <row r="139" spans="1:9" ht="119" x14ac:dyDescent="0.2">
      <c r="A139" s="9" t="s">
        <v>307</v>
      </c>
      <c r="B139" s="10" t="s">
        <v>300</v>
      </c>
      <c r="C139" s="11" t="s">
        <v>308</v>
      </c>
      <c r="D139" s="10" t="s">
        <v>1517</v>
      </c>
      <c r="E139" s="10" t="s">
        <v>2936</v>
      </c>
      <c r="F139" s="10" t="s">
        <v>4160</v>
      </c>
      <c r="G139" s="10" t="s">
        <v>5680</v>
      </c>
      <c r="H139" s="10" t="s">
        <v>11</v>
      </c>
      <c r="I139" s="12" t="s">
        <v>5680</v>
      </c>
    </row>
    <row r="140" spans="1:9" ht="68" x14ac:dyDescent="0.2">
      <c r="A140" s="9" t="s">
        <v>309</v>
      </c>
      <c r="B140" s="10" t="s">
        <v>300</v>
      </c>
      <c r="C140" s="11" t="s">
        <v>310</v>
      </c>
      <c r="D140" s="10" t="s">
        <v>1518</v>
      </c>
      <c r="E140" s="10" t="s">
        <v>2937</v>
      </c>
      <c r="F140" s="10" t="s">
        <v>4162</v>
      </c>
      <c r="G140" s="10" t="s">
        <v>311</v>
      </c>
      <c r="H140" s="10" t="s">
        <v>11</v>
      </c>
      <c r="I140" s="12" t="s">
        <v>5679</v>
      </c>
    </row>
    <row r="141" spans="1:9" ht="68" x14ac:dyDescent="0.2">
      <c r="A141" s="9" t="s">
        <v>312</v>
      </c>
      <c r="B141" s="10" t="s">
        <v>300</v>
      </c>
      <c r="C141" s="11" t="s">
        <v>313</v>
      </c>
      <c r="D141" s="10" t="s">
        <v>1521</v>
      </c>
      <c r="E141" s="10" t="s">
        <v>2938</v>
      </c>
      <c r="F141" s="10" t="s">
        <v>4164</v>
      </c>
      <c r="G141" s="10" t="s">
        <v>314</v>
      </c>
      <c r="H141" s="10" t="s">
        <v>5680</v>
      </c>
      <c r="I141" s="12" t="s">
        <v>5679</v>
      </c>
    </row>
    <row r="142" spans="1:9" ht="170" x14ac:dyDescent="0.2">
      <c r="A142" s="9" t="s">
        <v>315</v>
      </c>
      <c r="B142" s="10" t="s">
        <v>300</v>
      </c>
      <c r="C142" s="11" t="s">
        <v>316</v>
      </c>
      <c r="D142" s="10" t="s">
        <v>1525</v>
      </c>
      <c r="E142" s="10" t="s">
        <v>2941</v>
      </c>
      <c r="F142" s="10" t="s">
        <v>4169</v>
      </c>
      <c r="G142" s="10" t="s">
        <v>5680</v>
      </c>
      <c r="H142" s="10" t="s">
        <v>11</v>
      </c>
      <c r="I142" s="12" t="s">
        <v>5680</v>
      </c>
    </row>
    <row r="143" spans="1:9" ht="221" x14ac:dyDescent="0.2">
      <c r="A143" s="9" t="s">
        <v>317</v>
      </c>
      <c r="B143" s="10" t="s">
        <v>300</v>
      </c>
      <c r="C143" s="11" t="s">
        <v>318</v>
      </c>
      <c r="D143" s="10" t="s">
        <v>1526</v>
      </c>
      <c r="E143" s="10" t="s">
        <v>4171</v>
      </c>
      <c r="F143" s="10" t="s">
        <v>4172</v>
      </c>
      <c r="G143" s="10" t="s">
        <v>5691</v>
      </c>
      <c r="H143" s="10" t="s">
        <v>5764</v>
      </c>
      <c r="I143" s="12" t="s">
        <v>5679</v>
      </c>
    </row>
    <row r="144" spans="1:9" ht="51" x14ac:dyDescent="0.2">
      <c r="A144" s="9" t="s">
        <v>319</v>
      </c>
      <c r="B144" s="10" t="s">
        <v>300</v>
      </c>
      <c r="C144" s="11" t="s">
        <v>320</v>
      </c>
      <c r="D144" s="10" t="s">
        <v>1527</v>
      </c>
      <c r="E144" s="10" t="s">
        <v>2942</v>
      </c>
      <c r="F144" s="10" t="s">
        <v>4174</v>
      </c>
      <c r="G144" s="10" t="s">
        <v>5680</v>
      </c>
      <c r="H144" s="10" t="s">
        <v>5680</v>
      </c>
      <c r="I144" s="12" t="s">
        <v>5680</v>
      </c>
    </row>
    <row r="145" spans="1:9" ht="119" x14ac:dyDescent="0.2">
      <c r="A145" s="9" t="s">
        <v>321</v>
      </c>
      <c r="B145" s="10" t="s">
        <v>300</v>
      </c>
      <c r="C145" s="11" t="s">
        <v>322</v>
      </c>
      <c r="D145" s="10" t="s">
        <v>1529</v>
      </c>
      <c r="E145" s="10" t="s">
        <v>4177</v>
      </c>
      <c r="F145" s="10" t="s">
        <v>4178</v>
      </c>
      <c r="G145" s="10" t="s">
        <v>323</v>
      </c>
      <c r="H145" s="10" t="s">
        <v>5692</v>
      </c>
      <c r="I145" s="12" t="s">
        <v>5679</v>
      </c>
    </row>
    <row r="146" spans="1:9" ht="102" x14ac:dyDescent="0.2">
      <c r="A146" s="9" t="s">
        <v>324</v>
      </c>
      <c r="B146" s="10" t="s">
        <v>300</v>
      </c>
      <c r="C146" s="11" t="s">
        <v>325</v>
      </c>
      <c r="D146" s="10" t="s">
        <v>4180</v>
      </c>
      <c r="E146" s="10" t="s">
        <v>2944</v>
      </c>
      <c r="F146" s="10" t="s">
        <v>4181</v>
      </c>
      <c r="G146" s="10" t="s">
        <v>5680</v>
      </c>
      <c r="H146" s="10" t="s">
        <v>11</v>
      </c>
      <c r="I146" s="12" t="s">
        <v>5680</v>
      </c>
    </row>
    <row r="147" spans="1:9" ht="85" x14ac:dyDescent="0.2">
      <c r="A147" s="9" t="s">
        <v>326</v>
      </c>
      <c r="B147" s="10" t="s">
        <v>300</v>
      </c>
      <c r="C147" s="11" t="s">
        <v>327</v>
      </c>
      <c r="D147" s="10" t="s">
        <v>1530</v>
      </c>
      <c r="E147" s="10" t="s">
        <v>2945</v>
      </c>
      <c r="F147" s="10" t="s">
        <v>4183</v>
      </c>
      <c r="G147" s="10" t="s">
        <v>5680</v>
      </c>
      <c r="H147" s="10" t="s">
        <v>5680</v>
      </c>
      <c r="I147" s="12" t="s">
        <v>5680</v>
      </c>
    </row>
    <row r="148" spans="1:9" ht="136" x14ac:dyDescent="0.2">
      <c r="A148" s="9" t="s">
        <v>328</v>
      </c>
      <c r="B148" s="10" t="s">
        <v>300</v>
      </c>
      <c r="C148" s="11" t="s">
        <v>329</v>
      </c>
      <c r="D148" s="10" t="s">
        <v>1538</v>
      </c>
      <c r="E148" s="10" t="s">
        <v>2949</v>
      </c>
      <c r="F148" s="10" t="s">
        <v>4191</v>
      </c>
      <c r="G148" s="10" t="s">
        <v>5680</v>
      </c>
      <c r="H148" s="10" t="s">
        <v>11</v>
      </c>
      <c r="I148" s="12" t="s">
        <v>5680</v>
      </c>
    </row>
    <row r="149" spans="1:9" ht="68" x14ac:dyDescent="0.2">
      <c r="A149" s="9" t="s">
        <v>330</v>
      </c>
      <c r="B149" s="10" t="s">
        <v>300</v>
      </c>
      <c r="C149" s="11" t="s">
        <v>331</v>
      </c>
      <c r="D149" s="10" t="s">
        <v>4193</v>
      </c>
      <c r="E149" s="10" t="s">
        <v>2950</v>
      </c>
      <c r="F149" s="10" t="s">
        <v>4194</v>
      </c>
      <c r="G149" s="10" t="s">
        <v>5680</v>
      </c>
      <c r="H149" s="10" t="s">
        <v>11</v>
      </c>
      <c r="I149" s="12" t="s">
        <v>5680</v>
      </c>
    </row>
    <row r="150" spans="1:9" ht="51" x14ac:dyDescent="0.2">
      <c r="A150" s="9" t="s">
        <v>332</v>
      </c>
      <c r="B150" s="10" t="s">
        <v>300</v>
      </c>
      <c r="C150" s="11" t="s">
        <v>333</v>
      </c>
      <c r="D150" s="10" t="s">
        <v>1539</v>
      </c>
      <c r="E150" s="10" t="s">
        <v>2951</v>
      </c>
      <c r="F150" s="10" t="s">
        <v>4195</v>
      </c>
      <c r="G150" s="10" t="s">
        <v>5680</v>
      </c>
      <c r="H150" s="10" t="s">
        <v>5680</v>
      </c>
      <c r="I150" s="12" t="s">
        <v>5680</v>
      </c>
    </row>
    <row r="151" spans="1:9" ht="68" x14ac:dyDescent="0.2">
      <c r="A151" s="9" t="s">
        <v>334</v>
      </c>
      <c r="B151" s="10" t="s">
        <v>300</v>
      </c>
      <c r="C151" s="11" t="s">
        <v>335</v>
      </c>
      <c r="D151" s="10" t="s">
        <v>1540</v>
      </c>
      <c r="E151" s="10" t="s">
        <v>2952</v>
      </c>
      <c r="F151" s="10" t="s">
        <v>4196</v>
      </c>
      <c r="G151" s="10" t="s">
        <v>5680</v>
      </c>
      <c r="H151" s="10" t="s">
        <v>11</v>
      </c>
      <c r="I151" s="12" t="s">
        <v>5680</v>
      </c>
    </row>
    <row r="152" spans="1:9" ht="153" x14ac:dyDescent="0.2">
      <c r="A152" s="9" t="s">
        <v>336</v>
      </c>
      <c r="B152" s="10" t="s">
        <v>300</v>
      </c>
      <c r="C152" s="11" t="s">
        <v>337</v>
      </c>
      <c r="D152" s="10" t="s">
        <v>1541</v>
      </c>
      <c r="E152" s="10" t="s">
        <v>4197</v>
      </c>
      <c r="F152" s="10" t="s">
        <v>4198</v>
      </c>
      <c r="G152" s="10" t="s">
        <v>5680</v>
      </c>
      <c r="H152" s="10" t="s">
        <v>338</v>
      </c>
      <c r="I152" s="12" t="s">
        <v>5680</v>
      </c>
    </row>
    <row r="153" spans="1:9" ht="85" x14ac:dyDescent="0.2">
      <c r="A153" s="9" t="s">
        <v>339</v>
      </c>
      <c r="B153" s="10" t="s">
        <v>300</v>
      </c>
      <c r="C153" s="11" t="s">
        <v>340</v>
      </c>
      <c r="D153" s="10" t="s">
        <v>4200</v>
      </c>
      <c r="E153" s="10" t="s">
        <v>2953</v>
      </c>
      <c r="F153" s="10" t="s">
        <v>4201</v>
      </c>
      <c r="G153" s="10" t="s">
        <v>5680</v>
      </c>
      <c r="H153" s="10" t="s">
        <v>341</v>
      </c>
      <c r="I153" s="12" t="s">
        <v>5680</v>
      </c>
    </row>
    <row r="154" spans="1:9" ht="34" x14ac:dyDescent="0.2">
      <c r="A154" s="9" t="s">
        <v>342</v>
      </c>
      <c r="B154" s="10" t="s">
        <v>300</v>
      </c>
      <c r="C154" s="11" t="s">
        <v>343</v>
      </c>
      <c r="D154" s="10" t="s">
        <v>1542</v>
      </c>
      <c r="E154" s="10" t="s">
        <v>2954</v>
      </c>
      <c r="F154" s="10" t="s">
        <v>4202</v>
      </c>
      <c r="G154" s="10" t="s">
        <v>5680</v>
      </c>
      <c r="H154" s="10" t="s">
        <v>11</v>
      </c>
      <c r="I154" s="12" t="s">
        <v>5680</v>
      </c>
    </row>
    <row r="155" spans="1:9" ht="68" x14ac:dyDescent="0.2">
      <c r="A155" s="9" t="s">
        <v>344</v>
      </c>
      <c r="B155" s="10" t="s">
        <v>300</v>
      </c>
      <c r="C155" s="11" t="s">
        <v>345</v>
      </c>
      <c r="D155" s="10" t="s">
        <v>1543</v>
      </c>
      <c r="E155" s="10" t="s">
        <v>2955</v>
      </c>
      <c r="F155" s="10" t="s">
        <v>4203</v>
      </c>
      <c r="G155" s="10" t="s">
        <v>5680</v>
      </c>
      <c r="H155" s="10" t="s">
        <v>11</v>
      </c>
      <c r="I155" s="12" t="s">
        <v>5680</v>
      </c>
    </row>
    <row r="156" spans="1:9" ht="51" x14ac:dyDescent="0.2">
      <c r="A156" s="9" t="s">
        <v>346</v>
      </c>
      <c r="B156" s="10" t="s">
        <v>300</v>
      </c>
      <c r="C156" s="11" t="s">
        <v>347</v>
      </c>
      <c r="D156" s="10" t="s">
        <v>1544</v>
      </c>
      <c r="E156" s="10" t="s">
        <v>2956</v>
      </c>
      <c r="F156" s="10" t="s">
        <v>4204</v>
      </c>
      <c r="G156" s="10" t="s">
        <v>5680</v>
      </c>
      <c r="H156" s="10" t="s">
        <v>5680</v>
      </c>
      <c r="I156" s="12" t="s">
        <v>5680</v>
      </c>
    </row>
    <row r="157" spans="1:9" ht="119" x14ac:dyDescent="0.2">
      <c r="A157" s="9" t="s">
        <v>348</v>
      </c>
      <c r="B157" s="10" t="s">
        <v>300</v>
      </c>
      <c r="C157" s="11" t="s">
        <v>349</v>
      </c>
      <c r="D157" s="10" t="s">
        <v>1549</v>
      </c>
      <c r="E157" s="10" t="s">
        <v>4208</v>
      </c>
      <c r="F157" s="10" t="s">
        <v>4209</v>
      </c>
      <c r="G157" s="10" t="s">
        <v>5680</v>
      </c>
      <c r="H157" s="10" t="s">
        <v>350</v>
      </c>
      <c r="I157" s="12" t="s">
        <v>5680</v>
      </c>
    </row>
    <row r="158" spans="1:9" ht="136" x14ac:dyDescent="0.2">
      <c r="A158" s="9" t="s">
        <v>351</v>
      </c>
      <c r="B158" s="10" t="s">
        <v>300</v>
      </c>
      <c r="C158" s="11" t="s">
        <v>352</v>
      </c>
      <c r="D158" s="10" t="s">
        <v>1550</v>
      </c>
      <c r="E158" s="10" t="s">
        <v>2958</v>
      </c>
      <c r="F158" s="10" t="s">
        <v>4211</v>
      </c>
      <c r="G158" s="10" t="s">
        <v>5680</v>
      </c>
      <c r="H158" s="10" t="s">
        <v>11</v>
      </c>
      <c r="I158" s="12" t="s">
        <v>5680</v>
      </c>
    </row>
    <row r="159" spans="1:9" ht="51" x14ac:dyDescent="0.2">
      <c r="A159" s="9" t="s">
        <v>353</v>
      </c>
      <c r="B159" s="10" t="s">
        <v>300</v>
      </c>
      <c r="C159" s="11" t="s">
        <v>354</v>
      </c>
      <c r="D159" s="10" t="s">
        <v>1551</v>
      </c>
      <c r="E159" s="10" t="s">
        <v>2959</v>
      </c>
      <c r="F159" s="10" t="s">
        <v>4212</v>
      </c>
      <c r="G159" s="10" t="s">
        <v>5680</v>
      </c>
      <c r="H159" s="10" t="s">
        <v>11</v>
      </c>
      <c r="I159" s="12" t="s">
        <v>5680</v>
      </c>
    </row>
    <row r="160" spans="1:9" ht="102" x14ac:dyDescent="0.2">
      <c r="A160" s="9" t="s">
        <v>355</v>
      </c>
      <c r="B160" s="10" t="s">
        <v>300</v>
      </c>
      <c r="C160" s="11" t="s">
        <v>356</v>
      </c>
      <c r="D160" s="10" t="s">
        <v>1552</v>
      </c>
      <c r="E160" s="10" t="s">
        <v>2960</v>
      </c>
      <c r="F160" s="10" t="s">
        <v>4213</v>
      </c>
      <c r="G160" s="10" t="s">
        <v>5680</v>
      </c>
      <c r="H160" s="10" t="s">
        <v>5680</v>
      </c>
      <c r="I160" s="12" t="s">
        <v>5680</v>
      </c>
    </row>
    <row r="161" spans="1:9" ht="85" x14ac:dyDescent="0.2">
      <c r="A161" s="9" t="s">
        <v>357</v>
      </c>
      <c r="B161" s="10" t="s">
        <v>300</v>
      </c>
      <c r="C161" s="11" t="s">
        <v>358</v>
      </c>
      <c r="D161" s="10" t="s">
        <v>1553</v>
      </c>
      <c r="E161" s="10" t="s">
        <v>4214</v>
      </c>
      <c r="F161" s="10" t="s">
        <v>4215</v>
      </c>
      <c r="G161" s="10" t="s">
        <v>359</v>
      </c>
      <c r="H161" s="10" t="s">
        <v>5680</v>
      </c>
      <c r="I161" s="12" t="s">
        <v>5679</v>
      </c>
    </row>
    <row r="162" spans="1:9" ht="238" x14ac:dyDescent="0.2">
      <c r="A162" s="9" t="s">
        <v>360</v>
      </c>
      <c r="B162" s="10" t="s">
        <v>300</v>
      </c>
      <c r="C162" s="11" t="s">
        <v>361</v>
      </c>
      <c r="D162" s="10" t="s">
        <v>1556</v>
      </c>
      <c r="E162" s="10" t="s">
        <v>4219</v>
      </c>
      <c r="F162" s="10" t="s">
        <v>4220</v>
      </c>
      <c r="G162" s="13" t="s">
        <v>5742</v>
      </c>
      <c r="H162" s="10" t="s">
        <v>362</v>
      </c>
      <c r="I162" s="12" t="s">
        <v>5679</v>
      </c>
    </row>
    <row r="163" spans="1:9" ht="102" x14ac:dyDescent="0.2">
      <c r="A163" s="9" t="s">
        <v>363</v>
      </c>
      <c r="B163" s="10" t="s">
        <v>300</v>
      </c>
      <c r="C163" s="11" t="s">
        <v>364</v>
      </c>
      <c r="D163" s="10" t="s">
        <v>1557</v>
      </c>
      <c r="E163" s="10" t="s">
        <v>4222</v>
      </c>
      <c r="F163" s="10" t="s">
        <v>4223</v>
      </c>
      <c r="G163" s="10" t="s">
        <v>365</v>
      </c>
      <c r="H163" s="10" t="s">
        <v>11</v>
      </c>
      <c r="I163" s="12" t="s">
        <v>5679</v>
      </c>
    </row>
    <row r="164" spans="1:9" ht="85" x14ac:dyDescent="0.2">
      <c r="A164" s="9" t="s">
        <v>366</v>
      </c>
      <c r="B164" s="10" t="s">
        <v>300</v>
      </c>
      <c r="C164" s="11" t="s">
        <v>367</v>
      </c>
      <c r="D164" s="10" t="s">
        <v>1558</v>
      </c>
      <c r="E164" s="10" t="s">
        <v>2962</v>
      </c>
      <c r="F164" s="10" t="s">
        <v>4225</v>
      </c>
      <c r="G164" s="10" t="s">
        <v>5680</v>
      </c>
      <c r="H164" s="10" t="s">
        <v>5680</v>
      </c>
      <c r="I164" s="12" t="s">
        <v>5680</v>
      </c>
    </row>
    <row r="165" spans="1:9" ht="119" x14ac:dyDescent="0.2">
      <c r="A165" s="9" t="s">
        <v>368</v>
      </c>
      <c r="B165" s="10" t="s">
        <v>300</v>
      </c>
      <c r="C165" s="11" t="s">
        <v>369</v>
      </c>
      <c r="D165" s="10" t="s">
        <v>1559</v>
      </c>
      <c r="E165" s="10" t="s">
        <v>4226</v>
      </c>
      <c r="F165" s="10" t="s">
        <v>4227</v>
      </c>
      <c r="G165" s="10" t="s">
        <v>5680</v>
      </c>
      <c r="H165" s="10" t="s">
        <v>11</v>
      </c>
      <c r="I165" s="12" t="s">
        <v>5680</v>
      </c>
    </row>
    <row r="166" spans="1:9" ht="51" x14ac:dyDescent="0.2">
      <c r="A166" s="9" t="s">
        <v>370</v>
      </c>
      <c r="B166" s="10" t="s">
        <v>300</v>
      </c>
      <c r="C166" s="11" t="s">
        <v>371</v>
      </c>
      <c r="D166" s="10" t="s">
        <v>1561</v>
      </c>
      <c r="E166" s="10" t="s">
        <v>4230</v>
      </c>
      <c r="F166" s="10" t="s">
        <v>4231</v>
      </c>
      <c r="G166" s="10" t="s">
        <v>372</v>
      </c>
      <c r="H166" s="10" t="s">
        <v>11</v>
      </c>
      <c r="I166" s="12" t="s">
        <v>5679</v>
      </c>
    </row>
    <row r="167" spans="1:9" ht="85" x14ac:dyDescent="0.2">
      <c r="A167" s="9" t="s">
        <v>373</v>
      </c>
      <c r="B167" s="10" t="s">
        <v>300</v>
      </c>
      <c r="C167" s="11" t="s">
        <v>374</v>
      </c>
      <c r="D167" s="10" t="s">
        <v>1566</v>
      </c>
      <c r="E167" s="10" t="s">
        <v>2965</v>
      </c>
      <c r="F167" s="10" t="s">
        <v>4236</v>
      </c>
      <c r="G167" s="10" t="s">
        <v>375</v>
      </c>
      <c r="H167" s="10" t="s">
        <v>5713</v>
      </c>
      <c r="I167" s="12" t="s">
        <v>5679</v>
      </c>
    </row>
    <row r="168" spans="1:9" ht="170" x14ac:dyDescent="0.2">
      <c r="A168" s="9" t="s">
        <v>376</v>
      </c>
      <c r="B168" s="10" t="s">
        <v>300</v>
      </c>
      <c r="C168" s="11" t="s">
        <v>376</v>
      </c>
      <c r="D168" s="10" t="s">
        <v>1567</v>
      </c>
      <c r="E168" s="10" t="s">
        <v>2966</v>
      </c>
      <c r="F168" s="10" t="s">
        <v>4237</v>
      </c>
      <c r="G168" s="10" t="s">
        <v>5680</v>
      </c>
      <c r="H168" s="10" t="s">
        <v>11</v>
      </c>
      <c r="I168" s="12" t="s">
        <v>5680</v>
      </c>
    </row>
    <row r="169" spans="1:9" ht="51" x14ac:dyDescent="0.2">
      <c r="A169" s="9" t="s">
        <v>377</v>
      </c>
      <c r="B169" s="10" t="s">
        <v>300</v>
      </c>
      <c r="C169" s="11" t="s">
        <v>378</v>
      </c>
      <c r="D169" s="10" t="s">
        <v>1570</v>
      </c>
      <c r="E169" s="10" t="s">
        <v>2967</v>
      </c>
      <c r="F169" s="10" t="s">
        <v>4240</v>
      </c>
      <c r="G169" s="10" t="s">
        <v>5680</v>
      </c>
      <c r="H169" s="10" t="s">
        <v>11</v>
      </c>
      <c r="I169" s="12" t="s">
        <v>5680</v>
      </c>
    </row>
    <row r="170" spans="1:9" ht="51" x14ac:dyDescent="0.2">
      <c r="A170" s="9" t="s">
        <v>379</v>
      </c>
      <c r="B170" s="10" t="s">
        <v>300</v>
      </c>
      <c r="C170" s="11" t="s">
        <v>380</v>
      </c>
      <c r="D170" s="10" t="s">
        <v>4242</v>
      </c>
      <c r="E170" s="10" t="s">
        <v>4243</v>
      </c>
      <c r="F170" s="10" t="s">
        <v>4244</v>
      </c>
      <c r="G170" s="10" t="s">
        <v>381</v>
      </c>
      <c r="H170" s="10" t="s">
        <v>11</v>
      </c>
      <c r="I170" s="12" t="s">
        <v>5679</v>
      </c>
    </row>
    <row r="171" spans="1:9" ht="238" x14ac:dyDescent="0.2">
      <c r="A171" s="9" t="s">
        <v>382</v>
      </c>
      <c r="B171" s="10" t="s">
        <v>383</v>
      </c>
      <c r="C171" s="11" t="s">
        <v>384</v>
      </c>
      <c r="D171" s="10" t="s">
        <v>3521</v>
      </c>
      <c r="E171" s="10" t="s">
        <v>4256</v>
      </c>
      <c r="F171" s="10" t="s">
        <v>4257</v>
      </c>
      <c r="G171" s="10" t="s">
        <v>5726</v>
      </c>
      <c r="H171" s="10" t="s">
        <v>11</v>
      </c>
      <c r="I171" s="12" t="s">
        <v>5679</v>
      </c>
    </row>
    <row r="172" spans="1:9" ht="306" x14ac:dyDescent="0.2">
      <c r="A172" s="9" t="s">
        <v>385</v>
      </c>
      <c r="B172" s="10" t="s">
        <v>383</v>
      </c>
      <c r="C172" s="11" t="s">
        <v>386</v>
      </c>
      <c r="D172" s="10" t="s">
        <v>4259</v>
      </c>
      <c r="E172" s="10" t="s">
        <v>2972</v>
      </c>
      <c r="F172" s="10" t="s">
        <v>4260</v>
      </c>
      <c r="G172" s="10" t="s">
        <v>5680</v>
      </c>
      <c r="H172" s="13" t="s">
        <v>5755</v>
      </c>
      <c r="I172" s="12" t="s">
        <v>5680</v>
      </c>
    </row>
    <row r="173" spans="1:9" ht="187" x14ac:dyDescent="0.2">
      <c r="A173" s="9" t="s">
        <v>387</v>
      </c>
      <c r="B173" s="10" t="s">
        <v>383</v>
      </c>
      <c r="C173" s="11" t="s">
        <v>388</v>
      </c>
      <c r="D173" s="10" t="s">
        <v>4262</v>
      </c>
      <c r="E173" s="10" t="s">
        <v>2973</v>
      </c>
      <c r="F173" s="10" t="s">
        <v>4263</v>
      </c>
      <c r="G173" s="10" t="s">
        <v>5680</v>
      </c>
      <c r="H173" s="13" t="s">
        <v>5743</v>
      </c>
      <c r="I173" s="12" t="s">
        <v>5680</v>
      </c>
    </row>
    <row r="174" spans="1:9" ht="170" x14ac:dyDescent="0.2">
      <c r="A174" s="9" t="s">
        <v>389</v>
      </c>
      <c r="B174" s="10" t="s">
        <v>383</v>
      </c>
      <c r="C174" s="11" t="s">
        <v>390</v>
      </c>
      <c r="D174" s="10" t="s">
        <v>4264</v>
      </c>
      <c r="E174" s="10" t="s">
        <v>2974</v>
      </c>
      <c r="F174" s="10" t="s">
        <v>4265</v>
      </c>
      <c r="G174" s="10" t="s">
        <v>5680</v>
      </c>
      <c r="H174" s="13" t="s">
        <v>5744</v>
      </c>
      <c r="I174" s="12" t="s">
        <v>5680</v>
      </c>
    </row>
    <row r="175" spans="1:9" ht="68" x14ac:dyDescent="0.2">
      <c r="A175" s="9" t="s">
        <v>391</v>
      </c>
      <c r="B175" s="10" t="s">
        <v>383</v>
      </c>
      <c r="C175" s="11" t="s">
        <v>392</v>
      </c>
      <c r="D175" s="10" t="s">
        <v>4270</v>
      </c>
      <c r="E175" s="10" t="s">
        <v>2975</v>
      </c>
      <c r="F175" s="10" t="s">
        <v>4271</v>
      </c>
      <c r="G175" s="10" t="s">
        <v>5680</v>
      </c>
      <c r="H175" s="10" t="s">
        <v>11</v>
      </c>
      <c r="I175" s="12" t="s">
        <v>5680</v>
      </c>
    </row>
    <row r="176" spans="1:9" ht="85" x14ac:dyDescent="0.2">
      <c r="A176" s="9" t="s">
        <v>905</v>
      </c>
      <c r="B176" s="10" t="s">
        <v>383</v>
      </c>
      <c r="C176" s="11" t="s">
        <v>906</v>
      </c>
      <c r="D176" s="10" t="s">
        <v>907</v>
      </c>
      <c r="E176" s="10" t="s">
        <v>908</v>
      </c>
      <c r="F176" s="10" t="s">
        <v>4272</v>
      </c>
      <c r="G176" s="10" t="s">
        <v>5700</v>
      </c>
      <c r="H176" s="10" t="s">
        <v>5765</v>
      </c>
      <c r="I176" s="12" t="s">
        <v>5679</v>
      </c>
    </row>
    <row r="177" spans="1:9" ht="51" x14ac:dyDescent="0.2">
      <c r="A177" s="9" t="s">
        <v>393</v>
      </c>
      <c r="B177" s="10" t="s">
        <v>383</v>
      </c>
      <c r="C177" s="11" t="s">
        <v>394</v>
      </c>
      <c r="D177" s="10" t="s">
        <v>4275</v>
      </c>
      <c r="E177" s="10" t="s">
        <v>2976</v>
      </c>
      <c r="F177" s="10" t="s">
        <v>4276</v>
      </c>
      <c r="G177" s="10" t="s">
        <v>395</v>
      </c>
      <c r="H177" s="10" t="s">
        <v>11</v>
      </c>
      <c r="I177" s="12" t="s">
        <v>5679</v>
      </c>
    </row>
    <row r="178" spans="1:9" ht="102" x14ac:dyDescent="0.2">
      <c r="A178" s="9" t="s">
        <v>396</v>
      </c>
      <c r="B178" s="10" t="s">
        <v>383</v>
      </c>
      <c r="C178" s="11" t="s">
        <v>397</v>
      </c>
      <c r="D178" s="10" t="s">
        <v>4282</v>
      </c>
      <c r="E178" s="10" t="s">
        <v>2978</v>
      </c>
      <c r="F178" s="10" t="s">
        <v>4283</v>
      </c>
      <c r="G178" s="10" t="s">
        <v>5680</v>
      </c>
      <c r="H178" s="10" t="s">
        <v>398</v>
      </c>
      <c r="I178" s="12" t="s">
        <v>5680</v>
      </c>
    </row>
    <row r="179" spans="1:9" ht="170" x14ac:dyDescent="0.2">
      <c r="A179" s="9" t="s">
        <v>399</v>
      </c>
      <c r="B179" s="10" t="s">
        <v>383</v>
      </c>
      <c r="C179" s="11" t="s">
        <v>400</v>
      </c>
      <c r="D179" s="10" t="s">
        <v>1590</v>
      </c>
      <c r="E179" s="10" t="s">
        <v>4287</v>
      </c>
      <c r="F179" s="10" t="s">
        <v>4288</v>
      </c>
      <c r="G179" s="10" t="s">
        <v>5680</v>
      </c>
      <c r="H179" s="10" t="s">
        <v>11</v>
      </c>
      <c r="I179" s="12" t="s">
        <v>5680</v>
      </c>
    </row>
    <row r="180" spans="1:9" ht="119" x14ac:dyDescent="0.2">
      <c r="A180" s="9" t="s">
        <v>401</v>
      </c>
      <c r="B180" s="10" t="s">
        <v>383</v>
      </c>
      <c r="C180" s="11" t="s">
        <v>402</v>
      </c>
      <c r="D180" s="10" t="s">
        <v>1599</v>
      </c>
      <c r="E180" s="10" t="s">
        <v>4296</v>
      </c>
      <c r="F180" s="10" t="s">
        <v>4297</v>
      </c>
      <c r="G180" s="10" t="s">
        <v>403</v>
      </c>
      <c r="H180" s="10" t="s">
        <v>5680</v>
      </c>
      <c r="I180" s="12" t="s">
        <v>5679</v>
      </c>
    </row>
    <row r="181" spans="1:9" ht="68" x14ac:dyDescent="0.2">
      <c r="A181" s="9" t="s">
        <v>404</v>
      </c>
      <c r="B181" s="10" t="s">
        <v>383</v>
      </c>
      <c r="C181" s="11" t="s">
        <v>405</v>
      </c>
      <c r="D181" s="10" t="s">
        <v>1605</v>
      </c>
      <c r="E181" s="10" t="s">
        <v>2984</v>
      </c>
      <c r="F181" s="10" t="s">
        <v>4304</v>
      </c>
      <c r="G181" s="10" t="s">
        <v>406</v>
      </c>
      <c r="H181" s="10" t="s">
        <v>11</v>
      </c>
      <c r="I181" s="12" t="s">
        <v>5679</v>
      </c>
    </row>
    <row r="182" spans="1:9" ht="272" x14ac:dyDescent="0.2">
      <c r="A182" s="9" t="s">
        <v>407</v>
      </c>
      <c r="B182" s="10" t="s">
        <v>383</v>
      </c>
      <c r="C182" s="11" t="s">
        <v>408</v>
      </c>
      <c r="D182" s="10" t="s">
        <v>1614</v>
      </c>
      <c r="E182" s="10" t="s">
        <v>2989</v>
      </c>
      <c r="F182" s="10" t="s">
        <v>4314</v>
      </c>
      <c r="G182" s="10" t="s">
        <v>5680</v>
      </c>
      <c r="H182" s="10" t="s">
        <v>5693</v>
      </c>
      <c r="I182" s="12" t="s">
        <v>5680</v>
      </c>
    </row>
    <row r="183" spans="1:9" ht="289" x14ac:dyDescent="0.2">
      <c r="A183" s="9" t="s">
        <v>409</v>
      </c>
      <c r="B183" s="10" t="s">
        <v>383</v>
      </c>
      <c r="C183" s="11" t="s">
        <v>410</v>
      </c>
      <c r="D183" s="10" t="s">
        <v>4316</v>
      </c>
      <c r="E183" s="10" t="s">
        <v>4317</v>
      </c>
      <c r="F183" s="10" t="s">
        <v>4318</v>
      </c>
      <c r="G183" s="10"/>
      <c r="H183" s="59" t="s">
        <v>5783</v>
      </c>
      <c r="I183" s="12" t="s">
        <v>5680</v>
      </c>
    </row>
    <row r="184" spans="1:9" ht="119" x14ac:dyDescent="0.2">
      <c r="A184" s="9" t="s">
        <v>411</v>
      </c>
      <c r="B184" s="10" t="s">
        <v>383</v>
      </c>
      <c r="C184" s="11" t="s">
        <v>412</v>
      </c>
      <c r="D184" s="10" t="s">
        <v>4320</v>
      </c>
      <c r="E184" s="10" t="s">
        <v>2990</v>
      </c>
      <c r="F184" s="10" t="s">
        <v>4321</v>
      </c>
      <c r="G184" s="10" t="s">
        <v>5680</v>
      </c>
      <c r="H184" s="10" t="s">
        <v>11</v>
      </c>
      <c r="I184" s="12" t="s">
        <v>5680</v>
      </c>
    </row>
    <row r="185" spans="1:9" ht="68" x14ac:dyDescent="0.2">
      <c r="A185" s="9" t="s">
        <v>413</v>
      </c>
      <c r="B185" s="10" t="s">
        <v>383</v>
      </c>
      <c r="C185" s="11" t="s">
        <v>414</v>
      </c>
      <c r="D185" s="10" t="s">
        <v>1620</v>
      </c>
      <c r="E185" s="10" t="s">
        <v>2992</v>
      </c>
      <c r="F185" s="10" t="s">
        <v>4327</v>
      </c>
      <c r="G185" s="10" t="s">
        <v>5680</v>
      </c>
      <c r="H185" s="10" t="s">
        <v>11</v>
      </c>
      <c r="I185" s="12" t="s">
        <v>5680</v>
      </c>
    </row>
    <row r="186" spans="1:9" ht="68" x14ac:dyDescent="0.2">
      <c r="A186" s="9" t="s">
        <v>896</v>
      </c>
      <c r="B186" s="10" t="s">
        <v>383</v>
      </c>
      <c r="C186" s="11" t="s">
        <v>897</v>
      </c>
      <c r="D186" s="10" t="s">
        <v>1024</v>
      </c>
      <c r="E186" s="10" t="s">
        <v>1025</v>
      </c>
      <c r="F186" s="10" t="s">
        <v>4329</v>
      </c>
      <c r="G186" s="10" t="s">
        <v>5680</v>
      </c>
      <c r="H186" s="10" t="s">
        <v>898</v>
      </c>
      <c r="I186" s="12" t="s">
        <v>5680</v>
      </c>
    </row>
    <row r="187" spans="1:9" ht="85" x14ac:dyDescent="0.2">
      <c r="A187" s="9" t="s">
        <v>899</v>
      </c>
      <c r="B187" s="10" t="s">
        <v>383</v>
      </c>
      <c r="C187" s="11" t="s">
        <v>900</v>
      </c>
      <c r="D187" s="10" t="s">
        <v>1621</v>
      </c>
      <c r="E187" s="10" t="s">
        <v>2993</v>
      </c>
      <c r="F187" s="10" t="s">
        <v>4330</v>
      </c>
      <c r="G187" s="10" t="s">
        <v>5699</v>
      </c>
      <c r="H187" s="10" t="s">
        <v>5652</v>
      </c>
      <c r="I187" s="12" t="s">
        <v>5679</v>
      </c>
    </row>
    <row r="188" spans="1:9" ht="51" x14ac:dyDescent="0.2">
      <c r="A188" s="9" t="s">
        <v>894</v>
      </c>
      <c r="B188" s="10" t="s">
        <v>383</v>
      </c>
      <c r="C188" s="11" t="s">
        <v>895</v>
      </c>
      <c r="D188" s="10" t="s">
        <v>1629</v>
      </c>
      <c r="E188" s="10" t="s">
        <v>2997</v>
      </c>
      <c r="F188" s="10" t="s">
        <v>4339</v>
      </c>
      <c r="G188" s="10" t="s">
        <v>5680</v>
      </c>
      <c r="H188" s="10" t="s">
        <v>5651</v>
      </c>
      <c r="I188" s="12" t="s">
        <v>5680</v>
      </c>
    </row>
    <row r="189" spans="1:9" ht="119" x14ac:dyDescent="0.2">
      <c r="A189" s="9" t="s">
        <v>415</v>
      </c>
      <c r="B189" s="10" t="s">
        <v>383</v>
      </c>
      <c r="C189" s="11" t="s">
        <v>416</v>
      </c>
      <c r="D189" s="10" t="s">
        <v>4348</v>
      </c>
      <c r="E189" s="10" t="s">
        <v>3003</v>
      </c>
      <c r="F189" s="10" t="s">
        <v>4349</v>
      </c>
      <c r="G189" s="10" t="s">
        <v>5680</v>
      </c>
      <c r="H189" s="10" t="s">
        <v>11</v>
      </c>
      <c r="I189" s="12" t="s">
        <v>5680</v>
      </c>
    </row>
    <row r="190" spans="1:9" ht="34" x14ac:dyDescent="0.2">
      <c r="A190" s="9" t="s">
        <v>417</v>
      </c>
      <c r="B190" s="10" t="s">
        <v>383</v>
      </c>
      <c r="C190" s="11" t="s">
        <v>418</v>
      </c>
      <c r="D190" s="10" t="s">
        <v>1638</v>
      </c>
      <c r="E190" s="10" t="s">
        <v>3004</v>
      </c>
      <c r="F190" s="10" t="s">
        <v>4350</v>
      </c>
      <c r="G190" s="10" t="s">
        <v>5680</v>
      </c>
      <c r="H190" s="10" t="s">
        <v>11</v>
      </c>
      <c r="I190" s="12" t="s">
        <v>5680</v>
      </c>
    </row>
    <row r="191" spans="1:9" ht="119" x14ac:dyDescent="0.2">
      <c r="A191" s="9" t="s">
        <v>419</v>
      </c>
      <c r="B191" s="10" t="s">
        <v>383</v>
      </c>
      <c r="C191" s="11" t="s">
        <v>420</v>
      </c>
      <c r="D191" s="10" t="s">
        <v>4352</v>
      </c>
      <c r="E191" s="10" t="s">
        <v>3005</v>
      </c>
      <c r="F191" s="10" t="s">
        <v>4353</v>
      </c>
      <c r="G191" s="10" t="s">
        <v>5680</v>
      </c>
      <c r="H191" s="10" t="s">
        <v>11</v>
      </c>
      <c r="I191" s="12" t="s">
        <v>5680</v>
      </c>
    </row>
    <row r="192" spans="1:9" ht="68" x14ac:dyDescent="0.2">
      <c r="A192" s="9" t="s">
        <v>421</v>
      </c>
      <c r="B192" s="10" t="s">
        <v>383</v>
      </c>
      <c r="C192" s="11" t="s">
        <v>422</v>
      </c>
      <c r="D192" s="10" t="s">
        <v>4355</v>
      </c>
      <c r="E192" s="10" t="s">
        <v>3006</v>
      </c>
      <c r="F192" s="10" t="s">
        <v>4356</v>
      </c>
      <c r="G192" s="10" t="s">
        <v>5680</v>
      </c>
      <c r="H192" s="10" t="s">
        <v>11</v>
      </c>
      <c r="I192" s="12" t="s">
        <v>5680</v>
      </c>
    </row>
    <row r="193" spans="1:9" ht="102" x14ac:dyDescent="0.2">
      <c r="A193" s="9" t="s">
        <v>423</v>
      </c>
      <c r="B193" s="10" t="s">
        <v>383</v>
      </c>
      <c r="C193" s="11" t="s">
        <v>424</v>
      </c>
      <c r="D193" s="10" t="s">
        <v>4358</v>
      </c>
      <c r="E193" s="10" t="s">
        <v>3007</v>
      </c>
      <c r="F193" s="10" t="s">
        <v>4359</v>
      </c>
      <c r="G193" s="10" t="s">
        <v>5680</v>
      </c>
      <c r="H193" s="10" t="s">
        <v>11</v>
      </c>
      <c r="I193" s="12" t="s">
        <v>5680</v>
      </c>
    </row>
    <row r="194" spans="1:9" ht="68" x14ac:dyDescent="0.2">
      <c r="A194" s="9" t="s">
        <v>425</v>
      </c>
      <c r="B194" s="10" t="s">
        <v>383</v>
      </c>
      <c r="C194" s="11" t="s">
        <v>426</v>
      </c>
      <c r="D194" s="10" t="s">
        <v>4362</v>
      </c>
      <c r="E194" s="10" t="s">
        <v>3008</v>
      </c>
      <c r="F194" s="10" t="s">
        <v>4363</v>
      </c>
      <c r="G194" s="10" t="s">
        <v>5680</v>
      </c>
      <c r="H194" s="10" t="s">
        <v>11</v>
      </c>
      <c r="I194" s="12" t="s">
        <v>5680</v>
      </c>
    </row>
    <row r="195" spans="1:9" ht="102" x14ac:dyDescent="0.2">
      <c r="A195" s="9" t="s">
        <v>427</v>
      </c>
      <c r="B195" s="10" t="s">
        <v>383</v>
      </c>
      <c r="C195" s="11" t="s">
        <v>427</v>
      </c>
      <c r="D195" s="10" t="s">
        <v>3514</v>
      </c>
      <c r="E195" s="10" t="s">
        <v>3013</v>
      </c>
      <c r="F195" s="10" t="s">
        <v>4373</v>
      </c>
      <c r="G195" s="10" t="s">
        <v>5680</v>
      </c>
      <c r="H195" s="10" t="s">
        <v>5656</v>
      </c>
      <c r="I195" s="12" t="s">
        <v>5680</v>
      </c>
    </row>
    <row r="196" spans="1:9" ht="102" x14ac:dyDescent="0.2">
      <c r="A196" s="9" t="s">
        <v>428</v>
      </c>
      <c r="B196" s="10" t="s">
        <v>383</v>
      </c>
      <c r="C196" s="11" t="s">
        <v>428</v>
      </c>
      <c r="D196" s="10" t="s">
        <v>1650</v>
      </c>
      <c r="E196" s="10" t="s">
        <v>4375</v>
      </c>
      <c r="F196" s="10" t="s">
        <v>4376</v>
      </c>
      <c r="G196" s="10" t="s">
        <v>5680</v>
      </c>
      <c r="H196" s="10" t="s">
        <v>429</v>
      </c>
      <c r="I196" s="12" t="s">
        <v>5680</v>
      </c>
    </row>
    <row r="197" spans="1:9" ht="68" x14ac:dyDescent="0.2">
      <c r="A197" s="9" t="s">
        <v>430</v>
      </c>
      <c r="B197" s="10" t="s">
        <v>383</v>
      </c>
      <c r="C197" s="11" t="s">
        <v>431</v>
      </c>
      <c r="D197" s="10" t="s">
        <v>1653</v>
      </c>
      <c r="E197" s="10" t="s">
        <v>3015</v>
      </c>
      <c r="F197" s="10" t="s">
        <v>4379</v>
      </c>
      <c r="G197" s="10" t="s">
        <v>5680</v>
      </c>
      <c r="H197" s="10" t="s">
        <v>5680</v>
      </c>
      <c r="I197" s="12" t="s">
        <v>5680</v>
      </c>
    </row>
    <row r="198" spans="1:9" ht="102" x14ac:dyDescent="0.2">
      <c r="A198" s="9" t="s">
        <v>432</v>
      </c>
      <c r="B198" s="10" t="s">
        <v>383</v>
      </c>
      <c r="C198" s="11" t="s">
        <v>433</v>
      </c>
      <c r="D198" s="10" t="s">
        <v>1654</v>
      </c>
      <c r="E198" s="10" t="s">
        <v>3016</v>
      </c>
      <c r="F198" s="10" t="s">
        <v>4380</v>
      </c>
      <c r="G198" s="10" t="s">
        <v>5680</v>
      </c>
      <c r="H198" s="10" t="s">
        <v>5680</v>
      </c>
      <c r="I198" s="12" t="s">
        <v>5680</v>
      </c>
    </row>
    <row r="199" spans="1:9" ht="51" x14ac:dyDescent="0.2">
      <c r="A199" s="9" t="s">
        <v>434</v>
      </c>
      <c r="B199" s="10" t="s">
        <v>383</v>
      </c>
      <c r="C199" s="11" t="s">
        <v>435</v>
      </c>
      <c r="D199" s="10" t="s">
        <v>4381</v>
      </c>
      <c r="E199" s="10" t="s">
        <v>3017</v>
      </c>
      <c r="F199" s="10" t="s">
        <v>4382</v>
      </c>
      <c r="G199" s="10" t="s">
        <v>5680</v>
      </c>
      <c r="H199" s="10" t="s">
        <v>5680</v>
      </c>
      <c r="I199" s="12" t="s">
        <v>5680</v>
      </c>
    </row>
    <row r="200" spans="1:9" ht="102" x14ac:dyDescent="0.2">
      <c r="A200" s="9" t="s">
        <v>436</v>
      </c>
      <c r="B200" s="10" t="s">
        <v>383</v>
      </c>
      <c r="C200" s="11" t="s">
        <v>437</v>
      </c>
      <c r="D200" s="10" t="s">
        <v>1655</v>
      </c>
      <c r="E200" s="10" t="s">
        <v>3018</v>
      </c>
      <c r="F200" s="10" t="s">
        <v>4383</v>
      </c>
      <c r="G200" s="10" t="s">
        <v>5680</v>
      </c>
      <c r="H200" s="13" t="s">
        <v>5745</v>
      </c>
      <c r="I200" s="12" t="s">
        <v>5680</v>
      </c>
    </row>
    <row r="201" spans="1:9" ht="238" x14ac:dyDescent="0.2">
      <c r="A201" s="9" t="s">
        <v>438</v>
      </c>
      <c r="B201" s="10" t="s">
        <v>439</v>
      </c>
      <c r="C201" s="11" t="s">
        <v>440</v>
      </c>
      <c r="D201" s="10" t="s">
        <v>3521</v>
      </c>
      <c r="E201" s="10" t="s">
        <v>3020</v>
      </c>
      <c r="F201" s="10" t="s">
        <v>4387</v>
      </c>
      <c r="G201" s="10" t="s">
        <v>5727</v>
      </c>
      <c r="H201" s="10" t="s">
        <v>11</v>
      </c>
      <c r="I201" s="12" t="s">
        <v>5679</v>
      </c>
    </row>
    <row r="202" spans="1:9" ht="153" x14ac:dyDescent="0.2">
      <c r="A202" s="9" t="s">
        <v>441</v>
      </c>
      <c r="B202" s="10" t="s">
        <v>439</v>
      </c>
      <c r="C202" s="11" t="s">
        <v>442</v>
      </c>
      <c r="D202" s="10" t="s">
        <v>1657</v>
      </c>
      <c r="E202" s="10" t="s">
        <v>3021</v>
      </c>
      <c r="F202" s="10" t="s">
        <v>4388</v>
      </c>
      <c r="G202" s="10" t="s">
        <v>5694</v>
      </c>
      <c r="H202" s="10" t="s">
        <v>11</v>
      </c>
      <c r="I202" s="12" t="s">
        <v>5679</v>
      </c>
    </row>
    <row r="203" spans="1:9" ht="51" x14ac:dyDescent="0.2">
      <c r="A203" s="9" t="s">
        <v>443</v>
      </c>
      <c r="B203" s="10" t="s">
        <v>439</v>
      </c>
      <c r="C203" s="11" t="s">
        <v>444</v>
      </c>
      <c r="D203" s="10" t="s">
        <v>1658</v>
      </c>
      <c r="E203" s="10" t="s">
        <v>3022</v>
      </c>
      <c r="F203" s="10" t="s">
        <v>4390</v>
      </c>
      <c r="G203" s="10" t="s">
        <v>5680</v>
      </c>
      <c r="H203" s="10" t="s">
        <v>5680</v>
      </c>
      <c r="I203" s="12" t="s">
        <v>5680</v>
      </c>
    </row>
    <row r="204" spans="1:9" ht="51" x14ac:dyDescent="0.2">
      <c r="A204" s="9" t="s">
        <v>445</v>
      </c>
      <c r="B204" s="10" t="s">
        <v>439</v>
      </c>
      <c r="C204" s="11" t="s">
        <v>446</v>
      </c>
      <c r="D204" s="10" t="s">
        <v>1659</v>
      </c>
      <c r="E204" s="10" t="s">
        <v>3023</v>
      </c>
      <c r="F204" s="10" t="s">
        <v>4391</v>
      </c>
      <c r="G204" s="10" t="s">
        <v>5680</v>
      </c>
      <c r="H204" s="10" t="s">
        <v>5680</v>
      </c>
      <c r="I204" s="12" t="s">
        <v>5680</v>
      </c>
    </row>
    <row r="205" spans="1:9" ht="119" x14ac:dyDescent="0.2">
      <c r="A205" s="9" t="s">
        <v>447</v>
      </c>
      <c r="B205" s="10" t="s">
        <v>439</v>
      </c>
      <c r="C205" s="11" t="s">
        <v>448</v>
      </c>
      <c r="D205" s="10" t="s">
        <v>1662</v>
      </c>
      <c r="E205" s="10" t="s">
        <v>4393</v>
      </c>
      <c r="F205" s="10" t="s">
        <v>4394</v>
      </c>
      <c r="G205" s="10" t="s">
        <v>449</v>
      </c>
      <c r="H205" s="10" t="s">
        <v>450</v>
      </c>
      <c r="I205" s="12" t="s">
        <v>5679</v>
      </c>
    </row>
    <row r="206" spans="1:9" ht="51" x14ac:dyDescent="0.2">
      <c r="A206" s="9" t="s">
        <v>451</v>
      </c>
      <c r="B206" s="10" t="s">
        <v>439</v>
      </c>
      <c r="C206" s="11" t="s">
        <v>452</v>
      </c>
      <c r="D206" s="10" t="s">
        <v>4397</v>
      </c>
      <c r="E206" s="10" t="s">
        <v>3026</v>
      </c>
      <c r="F206" s="10" t="s">
        <v>4398</v>
      </c>
      <c r="G206" s="10" t="s">
        <v>5680</v>
      </c>
      <c r="H206" s="10" t="s">
        <v>11</v>
      </c>
      <c r="I206" s="12" t="s">
        <v>5680</v>
      </c>
    </row>
    <row r="207" spans="1:9" ht="255" x14ac:dyDescent="0.2">
      <c r="A207" s="9" t="s">
        <v>453</v>
      </c>
      <c r="B207" s="10" t="s">
        <v>439</v>
      </c>
      <c r="C207" s="11" t="s">
        <v>454</v>
      </c>
      <c r="D207" s="10" t="s">
        <v>1667</v>
      </c>
      <c r="E207" s="10" t="s">
        <v>3028</v>
      </c>
      <c r="F207" s="10" t="s">
        <v>4400</v>
      </c>
      <c r="G207" s="10" t="s">
        <v>5680</v>
      </c>
      <c r="H207" s="10" t="s">
        <v>5695</v>
      </c>
      <c r="I207" s="12" t="s">
        <v>5680</v>
      </c>
    </row>
    <row r="208" spans="1:9" ht="34" x14ac:dyDescent="0.2">
      <c r="A208" s="9" t="s">
        <v>455</v>
      </c>
      <c r="B208" s="10" t="s">
        <v>439</v>
      </c>
      <c r="C208" s="11" t="s">
        <v>456</v>
      </c>
      <c r="D208" s="10" t="s">
        <v>1668</v>
      </c>
      <c r="E208" s="10" t="s">
        <v>3029</v>
      </c>
      <c r="F208" s="10" t="s">
        <v>4402</v>
      </c>
      <c r="G208" s="10" t="s">
        <v>5680</v>
      </c>
      <c r="H208" s="10" t="s">
        <v>11</v>
      </c>
      <c r="I208" s="12" t="s">
        <v>5680</v>
      </c>
    </row>
    <row r="209" spans="1:9" ht="102" x14ac:dyDescent="0.2">
      <c r="A209" s="9" t="s">
        <v>885</v>
      </c>
      <c r="B209" s="10" t="s">
        <v>439</v>
      </c>
      <c r="C209" s="11" t="s">
        <v>886</v>
      </c>
      <c r="D209" s="10" t="s">
        <v>1669</v>
      </c>
      <c r="E209" s="10" t="s">
        <v>3030</v>
      </c>
      <c r="F209" s="10" t="s">
        <v>4403</v>
      </c>
      <c r="G209" s="10" t="s">
        <v>887</v>
      </c>
      <c r="H209" s="10" t="s">
        <v>11</v>
      </c>
      <c r="I209" s="12" t="s">
        <v>5679</v>
      </c>
    </row>
    <row r="210" spans="1:9" ht="34" x14ac:dyDescent="0.2">
      <c r="A210" s="9" t="s">
        <v>457</v>
      </c>
      <c r="B210" s="10" t="s">
        <v>439</v>
      </c>
      <c r="C210" s="11" t="s">
        <v>458</v>
      </c>
      <c r="D210" s="10" t="s">
        <v>1672</v>
      </c>
      <c r="E210" s="10" t="s">
        <v>3032</v>
      </c>
      <c r="F210" s="10" t="s">
        <v>4406</v>
      </c>
      <c r="G210" s="10" t="s">
        <v>5680</v>
      </c>
      <c r="H210" s="10" t="s">
        <v>5680</v>
      </c>
      <c r="I210" s="12" t="s">
        <v>5680</v>
      </c>
    </row>
    <row r="211" spans="1:9" ht="34" x14ac:dyDescent="0.2">
      <c r="A211" s="9" t="s">
        <v>888</v>
      </c>
      <c r="B211" s="10" t="s">
        <v>439</v>
      </c>
      <c r="C211" s="11" t="s">
        <v>889</v>
      </c>
      <c r="D211" s="10" t="s">
        <v>4408</v>
      </c>
      <c r="E211" s="10" t="s">
        <v>3034</v>
      </c>
      <c r="F211" s="10" t="s">
        <v>4409</v>
      </c>
      <c r="G211" s="10" t="s">
        <v>5680</v>
      </c>
      <c r="H211" s="10" t="s">
        <v>11</v>
      </c>
      <c r="I211" s="12" t="s">
        <v>5680</v>
      </c>
    </row>
    <row r="212" spans="1:9" ht="272" x14ac:dyDescent="0.2">
      <c r="A212" s="9" t="s">
        <v>459</v>
      </c>
      <c r="B212" s="10" t="s">
        <v>439</v>
      </c>
      <c r="C212" s="11" t="s">
        <v>460</v>
      </c>
      <c r="D212" s="10" t="s">
        <v>1681</v>
      </c>
      <c r="E212" s="10" t="s">
        <v>3039</v>
      </c>
      <c r="F212" s="10" t="s">
        <v>4418</v>
      </c>
      <c r="G212" s="10" t="s">
        <v>11</v>
      </c>
      <c r="H212" s="10" t="s">
        <v>11</v>
      </c>
      <c r="I212" s="12" t="s">
        <v>5680</v>
      </c>
    </row>
    <row r="213" spans="1:9" ht="85" x14ac:dyDescent="0.2">
      <c r="A213" s="9" t="s">
        <v>461</v>
      </c>
      <c r="B213" s="10" t="s">
        <v>439</v>
      </c>
      <c r="C213" s="11" t="s">
        <v>462</v>
      </c>
      <c r="D213" s="10" t="s">
        <v>1689</v>
      </c>
      <c r="E213" s="10" t="s">
        <v>3044</v>
      </c>
      <c r="F213" s="10" t="s">
        <v>4425</v>
      </c>
      <c r="G213" s="10" t="s">
        <v>5680</v>
      </c>
      <c r="H213" s="10" t="s">
        <v>11</v>
      </c>
      <c r="I213" s="12" t="s">
        <v>5680</v>
      </c>
    </row>
    <row r="214" spans="1:9" ht="51" x14ac:dyDescent="0.2">
      <c r="A214" s="9" t="s">
        <v>463</v>
      </c>
      <c r="B214" s="10" t="s">
        <v>439</v>
      </c>
      <c r="C214" s="11" t="s">
        <v>464</v>
      </c>
      <c r="D214" s="10" t="s">
        <v>1690</v>
      </c>
      <c r="E214" s="10" t="s">
        <v>3045</v>
      </c>
      <c r="F214" s="10" t="s">
        <v>4427</v>
      </c>
      <c r="G214" s="10" t="s">
        <v>5680</v>
      </c>
      <c r="H214" s="10" t="s">
        <v>5680</v>
      </c>
      <c r="I214" s="12" t="s">
        <v>5680</v>
      </c>
    </row>
    <row r="215" spans="1:9" ht="68" x14ac:dyDescent="0.2">
      <c r="A215" s="9" t="s">
        <v>465</v>
      </c>
      <c r="B215" s="10" t="s">
        <v>439</v>
      </c>
      <c r="C215" s="11" t="s">
        <v>466</v>
      </c>
      <c r="D215" s="10" t="s">
        <v>1691</v>
      </c>
      <c r="E215" s="10" t="s">
        <v>4428</v>
      </c>
      <c r="F215" s="10" t="s">
        <v>4429</v>
      </c>
      <c r="G215" s="10" t="s">
        <v>467</v>
      </c>
      <c r="H215" s="10" t="s">
        <v>468</v>
      </c>
      <c r="I215" s="12" t="s">
        <v>5679</v>
      </c>
    </row>
    <row r="216" spans="1:9" ht="34" x14ac:dyDescent="0.2">
      <c r="A216" s="9" t="s">
        <v>469</v>
      </c>
      <c r="B216" s="10" t="s">
        <v>439</v>
      </c>
      <c r="C216" s="11" t="s">
        <v>470</v>
      </c>
      <c r="D216" s="10" t="s">
        <v>1692</v>
      </c>
      <c r="E216" s="10" t="s">
        <v>3046</v>
      </c>
      <c r="F216" s="10" t="s">
        <v>4431</v>
      </c>
      <c r="G216" s="10" t="s">
        <v>5680</v>
      </c>
      <c r="H216" s="10" t="s">
        <v>11</v>
      </c>
      <c r="I216" s="12" t="s">
        <v>5680</v>
      </c>
    </row>
    <row r="217" spans="1:9" ht="119" x14ac:dyDescent="0.2">
      <c r="A217" s="9" t="s">
        <v>471</v>
      </c>
      <c r="B217" s="10" t="s">
        <v>439</v>
      </c>
      <c r="C217" s="11" t="s">
        <v>472</v>
      </c>
      <c r="D217" s="10" t="s">
        <v>1695</v>
      </c>
      <c r="E217" s="10" t="s">
        <v>3048</v>
      </c>
      <c r="F217" s="10" t="s">
        <v>4434</v>
      </c>
      <c r="G217" s="10" t="s">
        <v>5680</v>
      </c>
      <c r="H217" s="10" t="s">
        <v>11</v>
      </c>
      <c r="I217" s="12" t="s">
        <v>5680</v>
      </c>
    </row>
    <row r="218" spans="1:9" ht="51" x14ac:dyDescent="0.2">
      <c r="A218" s="9" t="s">
        <v>473</v>
      </c>
      <c r="B218" s="10" t="s">
        <v>439</v>
      </c>
      <c r="C218" s="11" t="s">
        <v>474</v>
      </c>
      <c r="D218" s="10" t="s">
        <v>1696</v>
      </c>
      <c r="E218" s="10" t="s">
        <v>3049</v>
      </c>
      <c r="F218" s="10" t="s">
        <v>4436</v>
      </c>
      <c r="G218" s="10" t="s">
        <v>5680</v>
      </c>
      <c r="H218" s="10" t="s">
        <v>11</v>
      </c>
      <c r="I218" s="12" t="s">
        <v>5680</v>
      </c>
    </row>
    <row r="219" spans="1:9" ht="68" x14ac:dyDescent="0.2">
      <c r="A219" s="9" t="s">
        <v>475</v>
      </c>
      <c r="B219" s="10" t="s">
        <v>439</v>
      </c>
      <c r="C219" s="11" t="s">
        <v>476</v>
      </c>
      <c r="D219" s="10" t="s">
        <v>1697</v>
      </c>
      <c r="E219" s="10" t="s">
        <v>3050</v>
      </c>
      <c r="F219" s="10" t="s">
        <v>4438</v>
      </c>
      <c r="G219" s="10" t="s">
        <v>5680</v>
      </c>
      <c r="H219" s="10" t="s">
        <v>11</v>
      </c>
      <c r="I219" s="12" t="s">
        <v>5680</v>
      </c>
    </row>
    <row r="220" spans="1:9" ht="356" x14ac:dyDescent="0.2">
      <c r="A220" s="9" t="s">
        <v>477</v>
      </c>
      <c r="B220" s="10" t="s">
        <v>439</v>
      </c>
      <c r="C220" s="11" t="s">
        <v>478</v>
      </c>
      <c r="D220" s="10" t="s">
        <v>1699</v>
      </c>
      <c r="E220" s="10" t="s">
        <v>4441</v>
      </c>
      <c r="F220" s="10" t="s">
        <v>4442</v>
      </c>
      <c r="G220" s="10" t="s">
        <v>479</v>
      </c>
      <c r="H220" s="10" t="s">
        <v>480</v>
      </c>
      <c r="I220" s="12" t="s">
        <v>5679</v>
      </c>
    </row>
    <row r="221" spans="1:9" ht="170" x14ac:dyDescent="0.2">
      <c r="A221" s="9" t="s">
        <v>936</v>
      </c>
      <c r="B221" s="10" t="s">
        <v>439</v>
      </c>
      <c r="C221" s="11" t="s">
        <v>937</v>
      </c>
      <c r="D221" s="10" t="s">
        <v>938</v>
      </c>
      <c r="E221" s="10" t="s">
        <v>939</v>
      </c>
      <c r="F221" s="10" t="s">
        <v>4446</v>
      </c>
      <c r="G221" s="10" t="s">
        <v>5680</v>
      </c>
      <c r="H221" s="10" t="s">
        <v>11</v>
      </c>
      <c r="I221" s="12" t="s">
        <v>5680</v>
      </c>
    </row>
    <row r="222" spans="1:9" ht="51" x14ac:dyDescent="0.2">
      <c r="A222" s="9" t="s">
        <v>940</v>
      </c>
      <c r="B222" s="10" t="s">
        <v>439</v>
      </c>
      <c r="C222" s="11" t="s">
        <v>941</v>
      </c>
      <c r="D222" s="10" t="s">
        <v>942</v>
      </c>
      <c r="E222" s="10" t="s">
        <v>943</v>
      </c>
      <c r="F222" s="10" t="s">
        <v>4449</v>
      </c>
      <c r="G222" s="10" t="s">
        <v>944</v>
      </c>
      <c r="H222" s="10" t="s">
        <v>11</v>
      </c>
      <c r="I222" s="12" t="s">
        <v>5679</v>
      </c>
    </row>
    <row r="223" spans="1:9" ht="51" x14ac:dyDescent="0.2">
      <c r="A223" s="9" t="s">
        <v>945</v>
      </c>
      <c r="B223" s="10" t="s">
        <v>439</v>
      </c>
      <c r="C223" s="11" t="s">
        <v>946</v>
      </c>
      <c r="D223" s="10" t="s">
        <v>947</v>
      </c>
      <c r="E223" s="10" t="s">
        <v>948</v>
      </c>
      <c r="F223" s="10" t="s">
        <v>4451</v>
      </c>
      <c r="G223" s="10" t="s">
        <v>5680</v>
      </c>
      <c r="H223" s="10" t="s">
        <v>11</v>
      </c>
      <c r="I223" s="12" t="s">
        <v>5680</v>
      </c>
    </row>
    <row r="224" spans="1:9" ht="51" x14ac:dyDescent="0.2">
      <c r="A224" s="9" t="s">
        <v>949</v>
      </c>
      <c r="B224" s="10" t="s">
        <v>439</v>
      </c>
      <c r="C224" s="11" t="s">
        <v>950</v>
      </c>
      <c r="D224" s="10" t="s">
        <v>951</v>
      </c>
      <c r="E224" s="10" t="s">
        <v>952</v>
      </c>
      <c r="F224" s="10" t="s">
        <v>4452</v>
      </c>
      <c r="G224" s="10" t="s">
        <v>5680</v>
      </c>
      <c r="H224" s="10" t="s">
        <v>11</v>
      </c>
      <c r="I224" s="12" t="s">
        <v>5680</v>
      </c>
    </row>
    <row r="225" spans="1:9" ht="238" x14ac:dyDescent="0.2">
      <c r="A225" s="9" t="s">
        <v>481</v>
      </c>
      <c r="B225" s="10" t="s">
        <v>482</v>
      </c>
      <c r="C225" s="11" t="s">
        <v>483</v>
      </c>
      <c r="D225" s="10" t="s">
        <v>3521</v>
      </c>
      <c r="E225" s="10" t="s">
        <v>3054</v>
      </c>
      <c r="F225" s="10" t="s">
        <v>4454</v>
      </c>
      <c r="G225" s="10" t="s">
        <v>484</v>
      </c>
      <c r="H225" s="10" t="s">
        <v>11</v>
      </c>
      <c r="I225" s="12" t="s">
        <v>5679</v>
      </c>
    </row>
    <row r="226" spans="1:9" ht="204" x14ac:dyDescent="0.2">
      <c r="A226" s="9" t="s">
        <v>485</v>
      </c>
      <c r="B226" s="10" t="s">
        <v>482</v>
      </c>
      <c r="C226" s="11" t="s">
        <v>486</v>
      </c>
      <c r="D226" s="10" t="s">
        <v>1705</v>
      </c>
      <c r="E226" s="10" t="s">
        <v>3055</v>
      </c>
      <c r="F226" s="10" t="s">
        <v>4455</v>
      </c>
      <c r="G226" s="10" t="s">
        <v>5680</v>
      </c>
      <c r="H226" s="10" t="s">
        <v>11</v>
      </c>
      <c r="I226" s="12" t="s">
        <v>5680</v>
      </c>
    </row>
    <row r="227" spans="1:9" ht="68" x14ac:dyDescent="0.2">
      <c r="A227" s="9" t="s">
        <v>487</v>
      </c>
      <c r="B227" s="10" t="s">
        <v>482</v>
      </c>
      <c r="C227" s="11" t="s">
        <v>488</v>
      </c>
      <c r="D227" s="10" t="s">
        <v>1708</v>
      </c>
      <c r="E227" s="10" t="s">
        <v>3056</v>
      </c>
      <c r="F227" s="10" t="s">
        <v>4458</v>
      </c>
      <c r="G227" s="10" t="s">
        <v>5680</v>
      </c>
      <c r="H227" s="10" t="s">
        <v>5680</v>
      </c>
      <c r="I227" s="12" t="s">
        <v>5680</v>
      </c>
    </row>
    <row r="228" spans="1:9" ht="204" x14ac:dyDescent="0.2">
      <c r="A228" s="9" t="s">
        <v>489</v>
      </c>
      <c r="B228" s="10" t="s">
        <v>482</v>
      </c>
      <c r="C228" s="11" t="s">
        <v>490</v>
      </c>
      <c r="D228" s="10" t="s">
        <v>1709</v>
      </c>
      <c r="E228" s="10" t="s">
        <v>3057</v>
      </c>
      <c r="F228" s="10" t="s">
        <v>4460</v>
      </c>
      <c r="G228" s="10" t="s">
        <v>491</v>
      </c>
      <c r="H228" s="10" t="s">
        <v>11</v>
      </c>
      <c r="I228" s="12" t="s">
        <v>5679</v>
      </c>
    </row>
    <row r="229" spans="1:9" ht="68" x14ac:dyDescent="0.2">
      <c r="A229" s="9" t="s">
        <v>492</v>
      </c>
      <c r="B229" s="10" t="s">
        <v>482</v>
      </c>
      <c r="C229" s="11" t="s">
        <v>493</v>
      </c>
      <c r="D229" s="10" t="s">
        <v>1710</v>
      </c>
      <c r="E229" s="10" t="s">
        <v>3058</v>
      </c>
      <c r="F229" s="10" t="s">
        <v>4462</v>
      </c>
      <c r="G229" s="10" t="s">
        <v>5680</v>
      </c>
      <c r="H229" s="10" t="s">
        <v>11</v>
      </c>
      <c r="I229" s="12" t="s">
        <v>5680</v>
      </c>
    </row>
    <row r="230" spans="1:9" ht="51" x14ac:dyDescent="0.2">
      <c r="A230" s="9" t="s">
        <v>494</v>
      </c>
      <c r="B230" s="10" t="s">
        <v>482</v>
      </c>
      <c r="C230" s="11" t="s">
        <v>495</v>
      </c>
      <c r="D230" s="10" t="s">
        <v>1711</v>
      </c>
      <c r="E230" s="10" t="s">
        <v>3059</v>
      </c>
      <c r="F230" s="10" t="s">
        <v>4463</v>
      </c>
      <c r="G230" s="10" t="s">
        <v>5680</v>
      </c>
      <c r="H230" s="10" t="s">
        <v>11</v>
      </c>
      <c r="I230" s="12" t="s">
        <v>5680</v>
      </c>
    </row>
    <row r="231" spans="1:9" ht="102" x14ac:dyDescent="0.2">
      <c r="A231" s="9" t="s">
        <v>496</v>
      </c>
      <c r="B231" s="10" t="s">
        <v>482</v>
      </c>
      <c r="C231" s="11" t="s">
        <v>497</v>
      </c>
      <c r="D231" s="10" t="s">
        <v>1712</v>
      </c>
      <c r="E231" s="10" t="s">
        <v>4464</v>
      </c>
      <c r="F231" s="10" t="s">
        <v>4465</v>
      </c>
      <c r="G231" s="10" t="s">
        <v>5781</v>
      </c>
      <c r="H231" s="10" t="s">
        <v>11</v>
      </c>
      <c r="I231" s="12" t="s">
        <v>5679</v>
      </c>
    </row>
    <row r="232" spans="1:9" ht="136" x14ac:dyDescent="0.2">
      <c r="A232" s="9" t="s">
        <v>498</v>
      </c>
      <c r="B232" s="10" t="s">
        <v>482</v>
      </c>
      <c r="C232" s="11" t="s">
        <v>499</v>
      </c>
      <c r="D232" s="10" t="s">
        <v>1719</v>
      </c>
      <c r="E232" s="10" t="s">
        <v>3063</v>
      </c>
      <c r="F232" s="10" t="s">
        <v>4471</v>
      </c>
      <c r="G232" s="10" t="s">
        <v>5680</v>
      </c>
      <c r="H232" s="10" t="s">
        <v>11</v>
      </c>
      <c r="I232" s="12" t="s">
        <v>5680</v>
      </c>
    </row>
    <row r="233" spans="1:9" ht="85" x14ac:dyDescent="0.2">
      <c r="A233" s="9" t="s">
        <v>500</v>
      </c>
      <c r="B233" s="10" t="s">
        <v>482</v>
      </c>
      <c r="C233" s="11" t="s">
        <v>501</v>
      </c>
      <c r="D233" s="10" t="s">
        <v>1724</v>
      </c>
      <c r="E233" s="10" t="s">
        <v>3065</v>
      </c>
      <c r="F233" s="10" t="s">
        <v>4476</v>
      </c>
      <c r="G233" s="10" t="s">
        <v>5680</v>
      </c>
      <c r="H233" s="10" t="s">
        <v>5680</v>
      </c>
      <c r="I233" s="12" t="s">
        <v>5680</v>
      </c>
    </row>
    <row r="234" spans="1:9" ht="153" x14ac:dyDescent="0.2">
      <c r="A234" s="9" t="s">
        <v>502</v>
      </c>
      <c r="B234" s="10" t="s">
        <v>482</v>
      </c>
      <c r="C234" s="11" t="s">
        <v>503</v>
      </c>
      <c r="D234" s="10" t="s">
        <v>1733</v>
      </c>
      <c r="E234" s="10" t="s">
        <v>3070</v>
      </c>
      <c r="F234" s="10" t="s">
        <v>4483</v>
      </c>
      <c r="G234" s="10" t="s">
        <v>5680</v>
      </c>
      <c r="H234" s="10" t="s">
        <v>11</v>
      </c>
      <c r="I234" s="12" t="s">
        <v>5680</v>
      </c>
    </row>
    <row r="235" spans="1:9" ht="204" x14ac:dyDescent="0.2">
      <c r="A235" s="9" t="s">
        <v>504</v>
      </c>
      <c r="B235" s="10" t="s">
        <v>482</v>
      </c>
      <c r="C235" s="11" t="s">
        <v>505</v>
      </c>
      <c r="D235" s="10" t="s">
        <v>1028</v>
      </c>
      <c r="E235" s="10" t="s">
        <v>3071</v>
      </c>
      <c r="F235" s="10" t="s">
        <v>4485</v>
      </c>
      <c r="G235" s="10" t="s">
        <v>5680</v>
      </c>
      <c r="H235" s="10" t="s">
        <v>5680</v>
      </c>
      <c r="I235" s="12" t="s">
        <v>5680</v>
      </c>
    </row>
    <row r="236" spans="1:9" ht="51" x14ac:dyDescent="0.2">
      <c r="A236" s="9" t="s">
        <v>506</v>
      </c>
      <c r="B236" s="10" t="s">
        <v>482</v>
      </c>
      <c r="C236" s="11" t="s">
        <v>507</v>
      </c>
      <c r="D236" s="10" t="s">
        <v>1741</v>
      </c>
      <c r="E236" s="10" t="s">
        <v>4493</v>
      </c>
      <c r="F236" s="10" t="s">
        <v>4494</v>
      </c>
      <c r="G236" s="10" t="s">
        <v>5716</v>
      </c>
      <c r="H236" s="10"/>
      <c r="I236" s="12" t="s">
        <v>5679</v>
      </c>
    </row>
    <row r="237" spans="1:9" ht="238" x14ac:dyDescent="0.2">
      <c r="A237" s="9" t="s">
        <v>508</v>
      </c>
      <c r="B237" s="10" t="s">
        <v>509</v>
      </c>
      <c r="C237" s="11" t="s">
        <v>510</v>
      </c>
      <c r="D237" s="10" t="s">
        <v>3521</v>
      </c>
      <c r="E237" s="10" t="s">
        <v>3080</v>
      </c>
      <c r="F237" s="10" t="s">
        <v>4501</v>
      </c>
      <c r="G237" s="10" t="s">
        <v>5728</v>
      </c>
      <c r="H237" s="10" t="s">
        <v>11</v>
      </c>
      <c r="I237" s="12" t="s">
        <v>5679</v>
      </c>
    </row>
    <row r="238" spans="1:9" ht="102" x14ac:dyDescent="0.2">
      <c r="A238" s="9" t="s">
        <v>511</v>
      </c>
      <c r="B238" s="10" t="s">
        <v>509</v>
      </c>
      <c r="C238" s="11" t="s">
        <v>512</v>
      </c>
      <c r="D238" s="10" t="s">
        <v>1750</v>
      </c>
      <c r="E238" s="10" t="s">
        <v>4502</v>
      </c>
      <c r="F238" s="10" t="s">
        <v>4503</v>
      </c>
      <c r="G238" s="10" t="s">
        <v>5661</v>
      </c>
      <c r="H238" s="10" t="s">
        <v>11</v>
      </c>
      <c r="I238" s="12" t="s">
        <v>5679</v>
      </c>
    </row>
    <row r="239" spans="1:9" ht="153" x14ac:dyDescent="0.2">
      <c r="A239" s="9" t="s">
        <v>513</v>
      </c>
      <c r="B239" s="10" t="s">
        <v>509</v>
      </c>
      <c r="C239" s="11" t="s">
        <v>514</v>
      </c>
      <c r="D239" s="10" t="s">
        <v>1755</v>
      </c>
      <c r="E239" s="10" t="s">
        <v>4507</v>
      </c>
      <c r="F239" s="10" t="s">
        <v>4508</v>
      </c>
      <c r="G239" s="10" t="s">
        <v>515</v>
      </c>
      <c r="H239" s="10" t="s">
        <v>516</v>
      </c>
      <c r="I239" s="12" t="s">
        <v>5679</v>
      </c>
    </row>
    <row r="240" spans="1:9" ht="187" x14ac:dyDescent="0.2">
      <c r="A240" s="9" t="s">
        <v>517</v>
      </c>
      <c r="B240" s="10" t="s">
        <v>509</v>
      </c>
      <c r="C240" s="11" t="s">
        <v>518</v>
      </c>
      <c r="D240" s="10" t="s">
        <v>1756</v>
      </c>
      <c r="E240" s="10" t="s">
        <v>4510</v>
      </c>
      <c r="F240" s="10" t="s">
        <v>4511</v>
      </c>
      <c r="G240" s="10" t="s">
        <v>519</v>
      </c>
      <c r="H240" s="10" t="s">
        <v>520</v>
      </c>
      <c r="I240" s="12" t="s">
        <v>5679</v>
      </c>
    </row>
    <row r="241" spans="1:9" ht="238" x14ac:dyDescent="0.2">
      <c r="A241" s="9" t="s">
        <v>521</v>
      </c>
      <c r="B241" s="10" t="s">
        <v>509</v>
      </c>
      <c r="C241" s="11" t="s">
        <v>522</v>
      </c>
      <c r="D241" s="10" t="s">
        <v>1761</v>
      </c>
      <c r="E241" s="10" t="s">
        <v>4515</v>
      </c>
      <c r="F241" s="10" t="s">
        <v>4516</v>
      </c>
      <c r="G241" s="10" t="s">
        <v>5714</v>
      </c>
      <c r="H241" s="10" t="s">
        <v>523</v>
      </c>
      <c r="I241" s="12" t="s">
        <v>5679</v>
      </c>
    </row>
    <row r="242" spans="1:9" ht="272" x14ac:dyDescent="0.2">
      <c r="A242" s="9" t="s">
        <v>524</v>
      </c>
      <c r="B242" s="10" t="s">
        <v>509</v>
      </c>
      <c r="C242" s="11" t="s">
        <v>525</v>
      </c>
      <c r="D242" s="10" t="s">
        <v>1770</v>
      </c>
      <c r="E242" s="10" t="s">
        <v>4520</v>
      </c>
      <c r="F242" s="10" t="s">
        <v>4521</v>
      </c>
      <c r="G242" s="10" t="s">
        <v>526</v>
      </c>
      <c r="H242" s="10" t="s">
        <v>11</v>
      </c>
      <c r="I242" s="12" t="s">
        <v>5679</v>
      </c>
    </row>
    <row r="243" spans="1:9" ht="102" x14ac:dyDescent="0.2">
      <c r="A243" s="9" t="s">
        <v>527</v>
      </c>
      <c r="B243" s="10" t="s">
        <v>509</v>
      </c>
      <c r="C243" s="11" t="s">
        <v>528</v>
      </c>
      <c r="D243" s="10" t="s">
        <v>1771</v>
      </c>
      <c r="E243" s="10" t="s">
        <v>3083</v>
      </c>
      <c r="F243" s="10" t="s">
        <v>4523</v>
      </c>
      <c r="G243" s="10" t="s">
        <v>5680</v>
      </c>
      <c r="H243" s="10" t="s">
        <v>5662</v>
      </c>
      <c r="I243" s="12" t="s">
        <v>5680</v>
      </c>
    </row>
    <row r="244" spans="1:9" ht="34" x14ac:dyDescent="0.2">
      <c r="A244" s="9" t="s">
        <v>529</v>
      </c>
      <c r="B244" s="10" t="s">
        <v>509</v>
      </c>
      <c r="C244" s="11" t="s">
        <v>530</v>
      </c>
      <c r="D244" s="10" t="s">
        <v>1772</v>
      </c>
      <c r="E244" s="10" t="s">
        <v>4524</v>
      </c>
      <c r="F244" s="10" t="s">
        <v>4525</v>
      </c>
      <c r="G244" s="10" t="s">
        <v>531</v>
      </c>
      <c r="H244" s="10" t="s">
        <v>532</v>
      </c>
      <c r="I244" s="12" t="s">
        <v>5679</v>
      </c>
    </row>
    <row r="245" spans="1:9" ht="119" x14ac:dyDescent="0.2">
      <c r="A245" s="9" t="s">
        <v>533</v>
      </c>
      <c r="B245" s="10" t="s">
        <v>509</v>
      </c>
      <c r="C245" s="11" t="s">
        <v>534</v>
      </c>
      <c r="D245" s="10" t="s">
        <v>1773</v>
      </c>
      <c r="E245" s="10" t="s">
        <v>4526</v>
      </c>
      <c r="F245" s="10" t="s">
        <v>4527</v>
      </c>
      <c r="G245" s="10" t="s">
        <v>5680</v>
      </c>
      <c r="H245" s="10" t="s">
        <v>5663</v>
      </c>
      <c r="I245" s="12" t="s">
        <v>5680</v>
      </c>
    </row>
    <row r="246" spans="1:9" ht="238" x14ac:dyDescent="0.2">
      <c r="A246" s="9" t="s">
        <v>535</v>
      </c>
      <c r="B246" s="10" t="s">
        <v>509</v>
      </c>
      <c r="C246" s="11" t="s">
        <v>536</v>
      </c>
      <c r="D246" s="10" t="s">
        <v>1783</v>
      </c>
      <c r="E246" s="10" t="s">
        <v>4534</v>
      </c>
      <c r="F246" s="10" t="s">
        <v>4535</v>
      </c>
      <c r="G246" s="10" t="s">
        <v>5680</v>
      </c>
      <c r="H246" s="10" t="s">
        <v>11</v>
      </c>
      <c r="I246" s="12" t="s">
        <v>5680</v>
      </c>
    </row>
    <row r="247" spans="1:9" ht="238" x14ac:dyDescent="0.2">
      <c r="A247" s="9" t="s">
        <v>537</v>
      </c>
      <c r="B247" s="10" t="s">
        <v>538</v>
      </c>
      <c r="C247" s="11" t="s">
        <v>539</v>
      </c>
      <c r="D247" s="10" t="s">
        <v>3521</v>
      </c>
      <c r="E247" s="10" t="s">
        <v>3091</v>
      </c>
      <c r="F247" s="10" t="s">
        <v>4543</v>
      </c>
      <c r="G247" s="10" t="s">
        <v>5729</v>
      </c>
      <c r="H247" s="10" t="s">
        <v>11</v>
      </c>
      <c r="I247" s="12" t="s">
        <v>5679</v>
      </c>
    </row>
    <row r="248" spans="1:9" ht="85" x14ac:dyDescent="0.2">
      <c r="A248" s="9" t="s">
        <v>540</v>
      </c>
      <c r="B248" s="10" t="s">
        <v>538</v>
      </c>
      <c r="C248" s="11" t="s">
        <v>541</v>
      </c>
      <c r="D248" s="10" t="s">
        <v>1797</v>
      </c>
      <c r="E248" s="10" t="s">
        <v>4545</v>
      </c>
      <c r="F248" s="10" t="s">
        <v>4546</v>
      </c>
      <c r="G248" s="10" t="s">
        <v>542</v>
      </c>
      <c r="H248" s="10" t="s">
        <v>5680</v>
      </c>
      <c r="I248" s="12" t="s">
        <v>5679</v>
      </c>
    </row>
    <row r="249" spans="1:9" ht="272" x14ac:dyDescent="0.2">
      <c r="A249" s="9" t="s">
        <v>543</v>
      </c>
      <c r="B249" s="10" t="s">
        <v>538</v>
      </c>
      <c r="C249" s="11" t="s">
        <v>544</v>
      </c>
      <c r="D249" s="10" t="s">
        <v>1803</v>
      </c>
      <c r="E249" s="10" t="s">
        <v>4556</v>
      </c>
      <c r="F249" s="10" t="s">
        <v>4557</v>
      </c>
      <c r="G249" s="10" t="s">
        <v>5664</v>
      </c>
      <c r="H249" s="10" t="s">
        <v>11</v>
      </c>
      <c r="I249" s="12" t="s">
        <v>5679</v>
      </c>
    </row>
    <row r="250" spans="1:9" ht="51" x14ac:dyDescent="0.2">
      <c r="A250" s="9" t="s">
        <v>546</v>
      </c>
      <c r="B250" s="10" t="s">
        <v>538</v>
      </c>
      <c r="C250" s="11" t="s">
        <v>547</v>
      </c>
      <c r="D250" s="10" t="s">
        <v>1804</v>
      </c>
      <c r="E250" s="10" t="s">
        <v>4559</v>
      </c>
      <c r="F250" s="10" t="s">
        <v>4560</v>
      </c>
      <c r="G250" s="10" t="s">
        <v>5680</v>
      </c>
      <c r="H250" s="10" t="s">
        <v>11</v>
      </c>
      <c r="I250" s="12" t="s">
        <v>5680</v>
      </c>
    </row>
    <row r="251" spans="1:9" ht="85" x14ac:dyDescent="0.2">
      <c r="A251" s="9" t="s">
        <v>548</v>
      </c>
      <c r="B251" s="10" t="s">
        <v>538</v>
      </c>
      <c r="C251" s="11" t="s">
        <v>549</v>
      </c>
      <c r="D251" s="10" t="s">
        <v>1819</v>
      </c>
      <c r="E251" s="10" t="s">
        <v>4571</v>
      </c>
      <c r="F251" s="10" t="s">
        <v>4572</v>
      </c>
      <c r="G251" s="10" t="s">
        <v>5680</v>
      </c>
      <c r="H251" s="10" t="s">
        <v>11</v>
      </c>
      <c r="I251" s="12" t="s">
        <v>5680</v>
      </c>
    </row>
    <row r="252" spans="1:9" ht="68" x14ac:dyDescent="0.2">
      <c r="A252" s="9" t="s">
        <v>550</v>
      </c>
      <c r="B252" s="10" t="s">
        <v>538</v>
      </c>
      <c r="C252" s="11" t="s">
        <v>551</v>
      </c>
      <c r="D252" s="10" t="s">
        <v>1820</v>
      </c>
      <c r="E252" s="10" t="s">
        <v>3100</v>
      </c>
      <c r="F252" s="10" t="s">
        <v>4574</v>
      </c>
      <c r="G252" s="10" t="s">
        <v>5680</v>
      </c>
      <c r="H252" s="10" t="s">
        <v>11</v>
      </c>
      <c r="I252" s="12" t="s">
        <v>5680</v>
      </c>
    </row>
    <row r="253" spans="1:9" ht="136" x14ac:dyDescent="0.2">
      <c r="A253" s="9" t="s">
        <v>552</v>
      </c>
      <c r="B253" s="10" t="s">
        <v>538</v>
      </c>
      <c r="C253" s="11" t="s">
        <v>553</v>
      </c>
      <c r="D253" s="10" t="s">
        <v>1826</v>
      </c>
      <c r="E253" s="10" t="s">
        <v>4579</v>
      </c>
      <c r="F253" s="10" t="s">
        <v>4580</v>
      </c>
      <c r="G253" s="13" t="s">
        <v>5746</v>
      </c>
      <c r="H253" s="10" t="s">
        <v>11</v>
      </c>
      <c r="I253" s="12" t="s">
        <v>5679</v>
      </c>
    </row>
    <row r="254" spans="1:9" ht="85" x14ac:dyDescent="0.2">
      <c r="A254" s="9" t="s">
        <v>555</v>
      </c>
      <c r="B254" s="10" t="s">
        <v>538</v>
      </c>
      <c r="C254" s="11" t="s">
        <v>556</v>
      </c>
      <c r="D254" s="10" t="s">
        <v>1827</v>
      </c>
      <c r="E254" s="10" t="s">
        <v>3102</v>
      </c>
      <c r="F254" s="10" t="s">
        <v>4582</v>
      </c>
      <c r="G254" s="10" t="s">
        <v>5680</v>
      </c>
      <c r="H254" s="10" t="s">
        <v>11</v>
      </c>
      <c r="I254" s="12" t="s">
        <v>5680</v>
      </c>
    </row>
    <row r="255" spans="1:9" ht="68" x14ac:dyDescent="0.2">
      <c r="A255" s="9" t="s">
        <v>557</v>
      </c>
      <c r="B255" s="10" t="s">
        <v>538</v>
      </c>
      <c r="C255" s="11" t="s">
        <v>558</v>
      </c>
      <c r="D255" s="10" t="s">
        <v>1832</v>
      </c>
      <c r="E255" s="10" t="s">
        <v>4585</v>
      </c>
      <c r="F255" s="10" t="s">
        <v>4586</v>
      </c>
      <c r="G255" s="10" t="s">
        <v>5680</v>
      </c>
      <c r="H255" s="10" t="s">
        <v>11</v>
      </c>
      <c r="I255" s="12" t="s">
        <v>5680</v>
      </c>
    </row>
    <row r="256" spans="1:9" ht="68" x14ac:dyDescent="0.2">
      <c r="A256" s="9" t="s">
        <v>559</v>
      </c>
      <c r="B256" s="10" t="s">
        <v>538</v>
      </c>
      <c r="C256" s="11" t="s">
        <v>560</v>
      </c>
      <c r="D256" s="10" t="s">
        <v>1835</v>
      </c>
      <c r="E256" s="10" t="s">
        <v>3105</v>
      </c>
      <c r="F256" s="10" t="s">
        <v>4588</v>
      </c>
      <c r="G256" s="10" t="s">
        <v>561</v>
      </c>
      <c r="H256" s="10" t="s">
        <v>11</v>
      </c>
      <c r="I256" s="12" t="s">
        <v>5679</v>
      </c>
    </row>
    <row r="257" spans="1:9" ht="51" x14ac:dyDescent="0.2">
      <c r="A257" s="9" t="s">
        <v>562</v>
      </c>
      <c r="B257" s="10" t="s">
        <v>538</v>
      </c>
      <c r="C257" s="11" t="s">
        <v>563</v>
      </c>
      <c r="D257" s="10" t="s">
        <v>1836</v>
      </c>
      <c r="E257" s="10" t="s">
        <v>3106</v>
      </c>
      <c r="F257" s="10" t="s">
        <v>4590</v>
      </c>
      <c r="G257" s="10" t="s">
        <v>5680</v>
      </c>
      <c r="H257" s="10" t="s">
        <v>5680</v>
      </c>
      <c r="I257" s="12" t="s">
        <v>5680</v>
      </c>
    </row>
    <row r="258" spans="1:9" ht="85" x14ac:dyDescent="0.2">
      <c r="A258" s="9" t="s">
        <v>564</v>
      </c>
      <c r="B258" s="10" t="s">
        <v>538</v>
      </c>
      <c r="C258" s="11" t="s">
        <v>565</v>
      </c>
      <c r="D258" s="10" t="s">
        <v>1841</v>
      </c>
      <c r="E258" s="10" t="s">
        <v>3108</v>
      </c>
      <c r="F258" s="10" t="s">
        <v>4595</v>
      </c>
      <c r="G258" s="10" t="s">
        <v>5680</v>
      </c>
      <c r="H258" s="10" t="s">
        <v>11</v>
      </c>
      <c r="I258" s="12" t="s">
        <v>5680</v>
      </c>
    </row>
    <row r="259" spans="1:9" ht="85" x14ac:dyDescent="0.2">
      <c r="A259" s="9" t="s">
        <v>566</v>
      </c>
      <c r="B259" s="10" t="s">
        <v>538</v>
      </c>
      <c r="C259" s="11" t="s">
        <v>566</v>
      </c>
      <c r="D259" s="10" t="s">
        <v>1846</v>
      </c>
      <c r="E259" s="10" t="s">
        <v>3111</v>
      </c>
      <c r="F259" s="10" t="s">
        <v>4599</v>
      </c>
      <c r="G259" s="10" t="s">
        <v>5665</v>
      </c>
      <c r="H259" s="10" t="s">
        <v>11</v>
      </c>
      <c r="I259" s="12" t="s">
        <v>5679</v>
      </c>
    </row>
    <row r="260" spans="1:9" ht="136" x14ac:dyDescent="0.2">
      <c r="A260" s="9" t="s">
        <v>567</v>
      </c>
      <c r="B260" s="10" t="s">
        <v>538</v>
      </c>
      <c r="C260" s="11" t="s">
        <v>567</v>
      </c>
      <c r="D260" s="10" t="s">
        <v>1849</v>
      </c>
      <c r="E260" s="10" t="s">
        <v>4602</v>
      </c>
      <c r="F260" s="10" t="s">
        <v>4603</v>
      </c>
      <c r="G260" s="10" t="s">
        <v>5680</v>
      </c>
      <c r="H260" s="10" t="s">
        <v>11</v>
      </c>
      <c r="I260" s="12" t="s">
        <v>5680</v>
      </c>
    </row>
    <row r="261" spans="1:9" ht="51" x14ac:dyDescent="0.2">
      <c r="A261" s="9" t="s">
        <v>568</v>
      </c>
      <c r="B261" s="10" t="s">
        <v>538</v>
      </c>
      <c r="C261" s="11" t="s">
        <v>569</v>
      </c>
      <c r="D261" s="10" t="s">
        <v>1850</v>
      </c>
      <c r="E261" s="10" t="s">
        <v>3112</v>
      </c>
      <c r="F261" s="10" t="s">
        <v>4605</v>
      </c>
      <c r="G261" s="10" t="s">
        <v>570</v>
      </c>
      <c r="H261" s="10" t="s">
        <v>11</v>
      </c>
      <c r="I261" s="12" t="s">
        <v>5679</v>
      </c>
    </row>
    <row r="262" spans="1:9" ht="68" x14ac:dyDescent="0.2">
      <c r="A262" s="9" t="s">
        <v>571</v>
      </c>
      <c r="B262" s="10" t="s">
        <v>538</v>
      </c>
      <c r="C262" s="11" t="s">
        <v>571</v>
      </c>
      <c r="D262" s="10" t="s">
        <v>1852</v>
      </c>
      <c r="E262" s="10" t="s">
        <v>3114</v>
      </c>
      <c r="F262" s="10" t="s">
        <v>4608</v>
      </c>
      <c r="G262" s="10" t="s">
        <v>5680</v>
      </c>
      <c r="H262" s="10" t="s">
        <v>11</v>
      </c>
      <c r="I262" s="12" t="s">
        <v>5680</v>
      </c>
    </row>
    <row r="263" spans="1:9" ht="85" x14ac:dyDescent="0.2">
      <c r="A263" s="9" t="s">
        <v>572</v>
      </c>
      <c r="B263" s="10" t="s">
        <v>538</v>
      </c>
      <c r="C263" s="11" t="s">
        <v>572</v>
      </c>
      <c r="D263" s="10" t="s">
        <v>1854</v>
      </c>
      <c r="E263" s="10" t="s">
        <v>3116</v>
      </c>
      <c r="F263" s="10" t="s">
        <v>4612</v>
      </c>
      <c r="G263" s="10" t="s">
        <v>5680</v>
      </c>
      <c r="H263" s="10" t="s">
        <v>11</v>
      </c>
      <c r="I263" s="12" t="s">
        <v>5680</v>
      </c>
    </row>
    <row r="264" spans="1:9" ht="68" x14ac:dyDescent="0.2">
      <c r="A264" s="9" t="s">
        <v>573</v>
      </c>
      <c r="B264" s="10" t="s">
        <v>538</v>
      </c>
      <c r="C264" s="11" t="s">
        <v>574</v>
      </c>
      <c r="D264" s="10" t="s">
        <v>4613</v>
      </c>
      <c r="E264" s="10" t="s">
        <v>4614</v>
      </c>
      <c r="F264" s="10" t="s">
        <v>4615</v>
      </c>
      <c r="G264" s="10" t="s">
        <v>575</v>
      </c>
      <c r="H264" s="10" t="s">
        <v>11</v>
      </c>
      <c r="I264" s="12" t="s">
        <v>5679</v>
      </c>
    </row>
    <row r="265" spans="1:9" ht="68" x14ac:dyDescent="0.2">
      <c r="A265" s="9" t="s">
        <v>576</v>
      </c>
      <c r="B265" s="10" t="s">
        <v>538</v>
      </c>
      <c r="C265" s="11" t="s">
        <v>577</v>
      </c>
      <c r="D265" s="10" t="s">
        <v>4616</v>
      </c>
      <c r="E265" s="10" t="s">
        <v>4617</v>
      </c>
      <c r="F265" s="10" t="s">
        <v>4618</v>
      </c>
      <c r="G265" s="10" t="s">
        <v>5680</v>
      </c>
      <c r="H265" s="10" t="s">
        <v>11</v>
      </c>
      <c r="I265" s="12" t="s">
        <v>5680</v>
      </c>
    </row>
    <row r="266" spans="1:9" ht="85" x14ac:dyDescent="0.2">
      <c r="A266" s="9" t="s">
        <v>578</v>
      </c>
      <c r="B266" s="10" t="s">
        <v>538</v>
      </c>
      <c r="C266" s="11" t="s">
        <v>578</v>
      </c>
      <c r="D266" s="10" t="s">
        <v>1859</v>
      </c>
      <c r="E266" s="10" t="s">
        <v>4621</v>
      </c>
      <c r="F266" s="10" t="s">
        <v>4622</v>
      </c>
      <c r="G266" s="10" t="s">
        <v>579</v>
      </c>
      <c r="H266" s="10" t="s">
        <v>5766</v>
      </c>
      <c r="I266" s="12" t="s">
        <v>5679</v>
      </c>
    </row>
    <row r="267" spans="1:9" ht="51" x14ac:dyDescent="0.2">
      <c r="A267" s="9" t="s">
        <v>953</v>
      </c>
      <c r="B267" s="10" t="s">
        <v>538</v>
      </c>
      <c r="C267" s="11" t="s">
        <v>954</v>
      </c>
      <c r="D267" s="10" t="s">
        <v>955</v>
      </c>
      <c r="E267" s="10" t="s">
        <v>956</v>
      </c>
      <c r="F267" s="10" t="s">
        <v>4625</v>
      </c>
      <c r="G267" s="10" t="s">
        <v>5680</v>
      </c>
      <c r="H267" s="10" t="s">
        <v>11</v>
      </c>
      <c r="I267" s="12" t="s">
        <v>5680</v>
      </c>
    </row>
    <row r="268" spans="1:9" ht="68" x14ac:dyDescent="0.2">
      <c r="A268" s="9" t="s">
        <v>580</v>
      </c>
      <c r="B268" s="10" t="s">
        <v>538</v>
      </c>
      <c r="C268" s="11" t="s">
        <v>580</v>
      </c>
      <c r="D268" s="10" t="s">
        <v>1862</v>
      </c>
      <c r="E268" s="10" t="s">
        <v>3119</v>
      </c>
      <c r="F268" s="10" t="s">
        <v>4626</v>
      </c>
      <c r="G268" s="10" t="s">
        <v>5680</v>
      </c>
      <c r="H268" s="10" t="s">
        <v>11</v>
      </c>
      <c r="I268" s="12" t="s">
        <v>5680</v>
      </c>
    </row>
    <row r="269" spans="1:9" ht="51" x14ac:dyDescent="0.2">
      <c r="A269" s="9" t="s">
        <v>581</v>
      </c>
      <c r="B269" s="10" t="s">
        <v>538</v>
      </c>
      <c r="C269" s="11" t="s">
        <v>582</v>
      </c>
      <c r="D269" s="10" t="s">
        <v>1863</v>
      </c>
      <c r="E269" s="10" t="s">
        <v>3120</v>
      </c>
      <c r="F269" s="10" t="s">
        <v>4628</v>
      </c>
      <c r="G269" s="10" t="s">
        <v>583</v>
      </c>
      <c r="H269" s="10" t="s">
        <v>11</v>
      </c>
      <c r="I269" s="12" t="s">
        <v>5679</v>
      </c>
    </row>
    <row r="270" spans="1:9" ht="51" x14ac:dyDescent="0.2">
      <c r="A270" s="9" t="s">
        <v>584</v>
      </c>
      <c r="B270" s="10" t="s">
        <v>538</v>
      </c>
      <c r="C270" s="11" t="s">
        <v>584</v>
      </c>
      <c r="D270" s="10" t="s">
        <v>1864</v>
      </c>
      <c r="E270" s="10" t="s">
        <v>4629</v>
      </c>
      <c r="F270" s="10" t="s">
        <v>4630</v>
      </c>
      <c r="G270" s="10" t="s">
        <v>585</v>
      </c>
      <c r="H270" s="10" t="s">
        <v>11</v>
      </c>
      <c r="I270" s="12" t="s">
        <v>5679</v>
      </c>
    </row>
    <row r="271" spans="1:9" ht="102" x14ac:dyDescent="0.2">
      <c r="A271" s="9" t="s">
        <v>586</v>
      </c>
      <c r="B271" s="10" t="s">
        <v>538</v>
      </c>
      <c r="C271" s="11" t="s">
        <v>586</v>
      </c>
      <c r="D271" s="10" t="s">
        <v>1865</v>
      </c>
      <c r="E271" s="10" t="s">
        <v>3121</v>
      </c>
      <c r="F271" s="10" t="s">
        <v>4632</v>
      </c>
      <c r="G271" s="10" t="s">
        <v>5680</v>
      </c>
      <c r="H271" s="10" t="s">
        <v>11</v>
      </c>
      <c r="I271" s="12" t="s">
        <v>5680</v>
      </c>
    </row>
    <row r="272" spans="1:9" ht="85" x14ac:dyDescent="0.2">
      <c r="A272" s="9" t="s">
        <v>587</v>
      </c>
      <c r="B272" s="10" t="s">
        <v>538</v>
      </c>
      <c r="C272" s="11" t="s">
        <v>587</v>
      </c>
      <c r="D272" s="10" t="s">
        <v>1866</v>
      </c>
      <c r="E272" s="10" t="s">
        <v>4634</v>
      </c>
      <c r="F272" s="10" t="s">
        <v>4635</v>
      </c>
      <c r="G272" s="10" t="s">
        <v>588</v>
      </c>
      <c r="H272" s="10" t="s">
        <v>11</v>
      </c>
      <c r="I272" s="12" t="s">
        <v>5679</v>
      </c>
    </row>
    <row r="273" spans="1:9" ht="221" x14ac:dyDescent="0.2">
      <c r="A273" s="9" t="s">
        <v>589</v>
      </c>
      <c r="B273" s="10" t="s">
        <v>590</v>
      </c>
      <c r="C273" s="11" t="s">
        <v>591</v>
      </c>
      <c r="D273" s="10" t="s">
        <v>3521</v>
      </c>
      <c r="E273" s="10" t="s">
        <v>3128</v>
      </c>
      <c r="F273" s="10" t="s">
        <v>4649</v>
      </c>
      <c r="G273" s="10" t="s">
        <v>5730</v>
      </c>
      <c r="H273" s="10" t="s">
        <v>11</v>
      </c>
      <c r="I273" s="12" t="s">
        <v>5679</v>
      </c>
    </row>
    <row r="274" spans="1:9" ht="409.6" x14ac:dyDescent="0.2">
      <c r="A274" s="9" t="s">
        <v>592</v>
      </c>
      <c r="B274" s="10" t="s">
        <v>590</v>
      </c>
      <c r="C274" s="11" t="s">
        <v>593</v>
      </c>
      <c r="D274" s="10" t="s">
        <v>1881</v>
      </c>
      <c r="E274" s="10" t="s">
        <v>4650</v>
      </c>
      <c r="F274" s="10" t="s">
        <v>4651</v>
      </c>
      <c r="G274" s="10" t="s">
        <v>5666</v>
      </c>
      <c r="H274" s="10" t="s">
        <v>11</v>
      </c>
      <c r="I274" s="12" t="s">
        <v>5679</v>
      </c>
    </row>
    <row r="275" spans="1:9" ht="187" x14ac:dyDescent="0.2">
      <c r="A275" s="9" t="s">
        <v>595</v>
      </c>
      <c r="B275" s="10" t="s">
        <v>590</v>
      </c>
      <c r="C275" s="11" t="s">
        <v>596</v>
      </c>
      <c r="D275" s="10" t="s">
        <v>1889</v>
      </c>
      <c r="E275" s="10" t="s">
        <v>4657</v>
      </c>
      <c r="F275" s="10" t="s">
        <v>4658</v>
      </c>
      <c r="G275" s="10" t="s">
        <v>597</v>
      </c>
      <c r="H275" s="10" t="s">
        <v>11</v>
      </c>
      <c r="I275" s="12" t="s">
        <v>5679</v>
      </c>
    </row>
    <row r="276" spans="1:9" ht="119" x14ac:dyDescent="0.2">
      <c r="A276" s="9" t="s">
        <v>598</v>
      </c>
      <c r="B276" s="10" t="s">
        <v>590</v>
      </c>
      <c r="C276" s="11" t="s">
        <v>599</v>
      </c>
      <c r="D276" s="10" t="s">
        <v>4660</v>
      </c>
      <c r="E276" s="10" t="s">
        <v>3129</v>
      </c>
      <c r="F276" s="10" t="s">
        <v>4661</v>
      </c>
      <c r="G276" s="10" t="s">
        <v>5680</v>
      </c>
      <c r="H276" s="10" t="s">
        <v>11</v>
      </c>
      <c r="I276" s="12" t="s">
        <v>5680</v>
      </c>
    </row>
    <row r="277" spans="1:9" ht="409.6" x14ac:dyDescent="0.2">
      <c r="A277" s="9" t="s">
        <v>600</v>
      </c>
      <c r="B277" s="10" t="s">
        <v>590</v>
      </c>
      <c r="C277" s="11" t="s">
        <v>601</v>
      </c>
      <c r="D277" s="10" t="s">
        <v>1895</v>
      </c>
      <c r="E277" s="10" t="s">
        <v>4667</v>
      </c>
      <c r="F277" s="10" t="s">
        <v>4668</v>
      </c>
      <c r="G277" s="13" t="s">
        <v>5753</v>
      </c>
      <c r="H277" s="10" t="s">
        <v>602</v>
      </c>
      <c r="I277" s="12" t="s">
        <v>5679</v>
      </c>
    </row>
    <row r="278" spans="1:9" ht="255" x14ac:dyDescent="0.2">
      <c r="A278" s="9" t="s">
        <v>603</v>
      </c>
      <c r="B278" s="10" t="s">
        <v>590</v>
      </c>
      <c r="C278" s="11" t="s">
        <v>603</v>
      </c>
      <c r="D278" s="10" t="s">
        <v>1901</v>
      </c>
      <c r="E278" s="10" t="s">
        <v>3134</v>
      </c>
      <c r="F278" s="10" t="s">
        <v>4677</v>
      </c>
      <c r="G278" s="10" t="s">
        <v>5680</v>
      </c>
      <c r="H278" s="10" t="s">
        <v>604</v>
      </c>
      <c r="I278" s="12" t="s">
        <v>5680</v>
      </c>
    </row>
    <row r="279" spans="1:9" ht="221" x14ac:dyDescent="0.2">
      <c r="A279" s="9" t="s">
        <v>605</v>
      </c>
      <c r="B279" s="10" t="s">
        <v>590</v>
      </c>
      <c r="C279" s="11" t="s">
        <v>605</v>
      </c>
      <c r="D279" s="10" t="s">
        <v>1902</v>
      </c>
      <c r="E279" s="10" t="s">
        <v>3135</v>
      </c>
      <c r="F279" s="10" t="s">
        <v>4679</v>
      </c>
      <c r="G279" s="10" t="s">
        <v>5680</v>
      </c>
      <c r="H279" s="10" t="s">
        <v>5680</v>
      </c>
      <c r="I279" s="12" t="s">
        <v>5680</v>
      </c>
    </row>
    <row r="280" spans="1:9" ht="238" x14ac:dyDescent="0.2">
      <c r="A280" s="9" t="s">
        <v>606</v>
      </c>
      <c r="B280" s="10" t="s">
        <v>607</v>
      </c>
      <c r="C280" s="11" t="s">
        <v>608</v>
      </c>
      <c r="D280" s="10" t="s">
        <v>3521</v>
      </c>
      <c r="E280" s="10" t="s">
        <v>3168</v>
      </c>
      <c r="F280" s="10" t="s">
        <v>4760</v>
      </c>
      <c r="G280" s="10" t="s">
        <v>5731</v>
      </c>
      <c r="H280" s="10" t="s">
        <v>11</v>
      </c>
      <c r="I280" s="12" t="s">
        <v>5679</v>
      </c>
    </row>
    <row r="281" spans="1:9" ht="204" x14ac:dyDescent="0.2">
      <c r="A281" s="9" t="s">
        <v>609</v>
      </c>
      <c r="B281" s="10" t="s">
        <v>607</v>
      </c>
      <c r="C281" s="11" t="s">
        <v>610</v>
      </c>
      <c r="D281" s="10" t="s">
        <v>1973</v>
      </c>
      <c r="E281" s="10" t="s">
        <v>4761</v>
      </c>
      <c r="F281" s="10" t="s">
        <v>4762</v>
      </c>
      <c r="G281" s="10" t="s">
        <v>611</v>
      </c>
      <c r="H281" s="10" t="s">
        <v>5680</v>
      </c>
      <c r="I281" s="12" t="s">
        <v>5679</v>
      </c>
    </row>
    <row r="282" spans="1:9" ht="136" x14ac:dyDescent="0.2">
      <c r="A282" s="9" t="s">
        <v>612</v>
      </c>
      <c r="B282" s="10" t="s">
        <v>607</v>
      </c>
      <c r="C282" s="11" t="s">
        <v>613</v>
      </c>
      <c r="D282" s="10" t="s">
        <v>1974</v>
      </c>
      <c r="E282" s="10" t="s">
        <v>4764</v>
      </c>
      <c r="F282" s="10" t="s">
        <v>4765</v>
      </c>
      <c r="G282" s="10" t="s">
        <v>614</v>
      </c>
      <c r="H282" s="10" t="s">
        <v>11</v>
      </c>
      <c r="I282" s="12" t="s">
        <v>5679</v>
      </c>
    </row>
    <row r="283" spans="1:9" ht="51" x14ac:dyDescent="0.2">
      <c r="A283" s="9" t="s">
        <v>957</v>
      </c>
      <c r="B283" s="10" t="s">
        <v>607</v>
      </c>
      <c r="C283" s="11" t="s">
        <v>958</v>
      </c>
      <c r="D283" s="10" t="s">
        <v>959</v>
      </c>
      <c r="E283" s="10" t="s">
        <v>960</v>
      </c>
      <c r="F283" s="10" t="s">
        <v>4770</v>
      </c>
      <c r="G283" s="10" t="s">
        <v>961</v>
      </c>
      <c r="H283" s="10" t="s">
        <v>11</v>
      </c>
      <c r="I283" s="12" t="s">
        <v>5679</v>
      </c>
    </row>
    <row r="284" spans="1:9" ht="153" x14ac:dyDescent="0.2">
      <c r="A284" s="9" t="s">
        <v>615</v>
      </c>
      <c r="B284" s="10" t="s">
        <v>607</v>
      </c>
      <c r="C284" s="11" t="s">
        <v>616</v>
      </c>
      <c r="D284" s="10" t="s">
        <v>1981</v>
      </c>
      <c r="E284" s="10" t="s">
        <v>4771</v>
      </c>
      <c r="F284" s="10" t="s">
        <v>4772</v>
      </c>
      <c r="G284" s="10" t="s">
        <v>5718</v>
      </c>
      <c r="H284" s="10" t="s">
        <v>5680</v>
      </c>
      <c r="I284" s="12" t="s">
        <v>5679</v>
      </c>
    </row>
    <row r="285" spans="1:9" ht="102" x14ac:dyDescent="0.2">
      <c r="A285" s="9" t="s">
        <v>617</v>
      </c>
      <c r="B285" s="10" t="s">
        <v>607</v>
      </c>
      <c r="C285" s="11" t="s">
        <v>618</v>
      </c>
      <c r="D285" s="10" t="s">
        <v>4776</v>
      </c>
      <c r="E285" s="10" t="s">
        <v>3173</v>
      </c>
      <c r="F285" s="10" t="s">
        <v>4777</v>
      </c>
      <c r="G285" s="10" t="s">
        <v>5667</v>
      </c>
      <c r="H285" s="10" t="s">
        <v>11</v>
      </c>
      <c r="I285" s="12" t="s">
        <v>5679</v>
      </c>
    </row>
    <row r="286" spans="1:9" ht="119" x14ac:dyDescent="0.2">
      <c r="A286" s="9" t="s">
        <v>619</v>
      </c>
      <c r="B286" s="10" t="s">
        <v>607</v>
      </c>
      <c r="C286" s="11" t="s">
        <v>620</v>
      </c>
      <c r="D286" s="10" t="s">
        <v>1983</v>
      </c>
      <c r="E286" s="10" t="s">
        <v>4778</v>
      </c>
      <c r="F286" s="10" t="s">
        <v>4779</v>
      </c>
      <c r="G286" s="10" t="s">
        <v>5668</v>
      </c>
      <c r="H286" s="10" t="s">
        <v>5680</v>
      </c>
      <c r="I286" s="12" t="s">
        <v>5679</v>
      </c>
    </row>
    <row r="287" spans="1:9" ht="102" x14ac:dyDescent="0.2">
      <c r="A287" s="9" t="s">
        <v>622</v>
      </c>
      <c r="B287" s="10" t="s">
        <v>607</v>
      </c>
      <c r="C287" s="11" t="s">
        <v>623</v>
      </c>
      <c r="D287" s="10" t="s">
        <v>1984</v>
      </c>
      <c r="E287" s="10" t="s">
        <v>4781</v>
      </c>
      <c r="F287" s="10" t="s">
        <v>4782</v>
      </c>
      <c r="G287" s="10" t="s">
        <v>624</v>
      </c>
      <c r="H287" s="10" t="s">
        <v>11</v>
      </c>
      <c r="I287" s="12" t="s">
        <v>5679</v>
      </c>
    </row>
    <row r="288" spans="1:9" ht="153" x14ac:dyDescent="0.2">
      <c r="A288" s="9" t="s">
        <v>625</v>
      </c>
      <c r="B288" s="10" t="s">
        <v>607</v>
      </c>
      <c r="C288" s="11" t="s">
        <v>626</v>
      </c>
      <c r="D288" s="10" t="s">
        <v>1990</v>
      </c>
      <c r="E288" s="10" t="s">
        <v>4788</v>
      </c>
      <c r="F288" s="10" t="s">
        <v>4789</v>
      </c>
      <c r="G288" s="10" t="s">
        <v>5709</v>
      </c>
      <c r="H288" s="10" t="s">
        <v>11</v>
      </c>
      <c r="I288" s="12" t="s">
        <v>5679</v>
      </c>
    </row>
    <row r="289" spans="1:9" ht="85" x14ac:dyDescent="0.2">
      <c r="A289" s="9" t="s">
        <v>627</v>
      </c>
      <c r="B289" s="10" t="s">
        <v>607</v>
      </c>
      <c r="C289" s="11" t="s">
        <v>628</v>
      </c>
      <c r="D289" s="10" t="s">
        <v>1991</v>
      </c>
      <c r="E289" s="10" t="s">
        <v>4791</v>
      </c>
      <c r="F289" s="10" t="s">
        <v>4792</v>
      </c>
      <c r="G289" s="10" t="s">
        <v>5669</v>
      </c>
      <c r="H289" s="10" t="s">
        <v>11</v>
      </c>
      <c r="I289" s="12" t="s">
        <v>5679</v>
      </c>
    </row>
    <row r="290" spans="1:9" ht="51" x14ac:dyDescent="0.2">
      <c r="A290" s="9" t="s">
        <v>630</v>
      </c>
      <c r="B290" s="10" t="s">
        <v>607</v>
      </c>
      <c r="C290" s="11" t="s">
        <v>631</v>
      </c>
      <c r="D290" s="10" t="s">
        <v>1992</v>
      </c>
      <c r="E290" s="10" t="s">
        <v>3176</v>
      </c>
      <c r="F290" s="10" t="s">
        <v>4794</v>
      </c>
      <c r="G290" s="10" t="s">
        <v>5680</v>
      </c>
      <c r="H290" s="10" t="s">
        <v>5680</v>
      </c>
      <c r="I290" s="12" t="s">
        <v>5680</v>
      </c>
    </row>
    <row r="291" spans="1:9" ht="238" x14ac:dyDescent="0.2">
      <c r="A291" s="9" t="s">
        <v>632</v>
      </c>
      <c r="B291" s="10" t="s">
        <v>633</v>
      </c>
      <c r="C291" s="11" t="s">
        <v>634</v>
      </c>
      <c r="D291" s="10" t="s">
        <v>3521</v>
      </c>
      <c r="E291" s="10" t="s">
        <v>3197</v>
      </c>
      <c r="F291" s="10" t="s">
        <v>4833</v>
      </c>
      <c r="G291" s="10" t="s">
        <v>5732</v>
      </c>
      <c r="H291" s="10" t="s">
        <v>11</v>
      </c>
      <c r="I291" s="12" t="s">
        <v>5679</v>
      </c>
    </row>
    <row r="292" spans="1:9" ht="255" x14ac:dyDescent="0.2">
      <c r="A292" s="9" t="s">
        <v>635</v>
      </c>
      <c r="B292" s="10" t="s">
        <v>633</v>
      </c>
      <c r="C292" s="11" t="s">
        <v>636</v>
      </c>
      <c r="D292" s="10" t="s">
        <v>2032</v>
      </c>
      <c r="E292" s="10" t="s">
        <v>3198</v>
      </c>
      <c r="F292" s="10" t="s">
        <v>4834</v>
      </c>
      <c r="G292" s="10" t="s">
        <v>5680</v>
      </c>
      <c r="H292" s="10" t="s">
        <v>11</v>
      </c>
      <c r="I292" s="12" t="s">
        <v>5680</v>
      </c>
    </row>
    <row r="293" spans="1:9" ht="255" x14ac:dyDescent="0.2">
      <c r="A293" s="9" t="s">
        <v>637</v>
      </c>
      <c r="B293" s="10" t="s">
        <v>633</v>
      </c>
      <c r="C293" s="11" t="s">
        <v>638</v>
      </c>
      <c r="D293" s="10" t="s">
        <v>2034</v>
      </c>
      <c r="E293" s="10" t="s">
        <v>4838</v>
      </c>
      <c r="F293" s="10" t="s">
        <v>4839</v>
      </c>
      <c r="G293" s="13" t="s">
        <v>5767</v>
      </c>
      <c r="H293" s="10" t="s">
        <v>639</v>
      </c>
      <c r="I293" s="12" t="s">
        <v>5679</v>
      </c>
    </row>
    <row r="294" spans="1:9" ht="119" x14ac:dyDescent="0.2">
      <c r="A294" s="9" t="s">
        <v>640</v>
      </c>
      <c r="B294" s="10" t="s">
        <v>633</v>
      </c>
      <c r="C294" s="11" t="s">
        <v>641</v>
      </c>
      <c r="D294" s="10" t="s">
        <v>2035</v>
      </c>
      <c r="E294" s="10" t="s">
        <v>3200</v>
      </c>
      <c r="F294" s="10" t="s">
        <v>4841</v>
      </c>
      <c r="G294" s="10" t="s">
        <v>5680</v>
      </c>
      <c r="H294" s="10" t="s">
        <v>5680</v>
      </c>
      <c r="I294" s="12" t="s">
        <v>5680</v>
      </c>
    </row>
    <row r="295" spans="1:9" ht="409.6" x14ac:dyDescent="0.2">
      <c r="A295" s="9" t="s">
        <v>642</v>
      </c>
      <c r="B295" s="10" t="s">
        <v>633</v>
      </c>
      <c r="C295" s="11" t="s">
        <v>643</v>
      </c>
      <c r="D295" s="10" t="s">
        <v>2043</v>
      </c>
      <c r="E295" s="10" t="s">
        <v>4849</v>
      </c>
      <c r="F295" s="10" t="s">
        <v>4850</v>
      </c>
      <c r="G295" s="10" t="s">
        <v>644</v>
      </c>
      <c r="H295" s="13" t="s">
        <v>5747</v>
      </c>
      <c r="I295" s="12" t="s">
        <v>5679</v>
      </c>
    </row>
    <row r="296" spans="1:9" ht="51" x14ac:dyDescent="0.2">
      <c r="A296" s="9" t="s">
        <v>645</v>
      </c>
      <c r="B296" s="10" t="s">
        <v>633</v>
      </c>
      <c r="C296" s="11" t="s">
        <v>646</v>
      </c>
      <c r="D296" s="10" t="s">
        <v>4853</v>
      </c>
      <c r="E296" s="10" t="s">
        <v>4854</v>
      </c>
      <c r="F296" s="10" t="s">
        <v>4855</v>
      </c>
      <c r="G296" s="10" t="s">
        <v>5670</v>
      </c>
      <c r="H296" s="10" t="s">
        <v>11</v>
      </c>
      <c r="I296" s="12" t="s">
        <v>5679</v>
      </c>
    </row>
    <row r="297" spans="1:9" ht="119" x14ac:dyDescent="0.2">
      <c r="A297" s="9" t="s">
        <v>892</v>
      </c>
      <c r="B297" s="10" t="s">
        <v>633</v>
      </c>
      <c r="C297" s="11" t="s">
        <v>893</v>
      </c>
      <c r="D297" s="10" t="s">
        <v>1022</v>
      </c>
      <c r="E297" s="10" t="s">
        <v>1023</v>
      </c>
      <c r="F297" s="10" t="s">
        <v>4857</v>
      </c>
      <c r="G297" s="10" t="s">
        <v>5680</v>
      </c>
      <c r="H297" s="10" t="s">
        <v>11</v>
      </c>
      <c r="I297" s="12" t="s">
        <v>5680</v>
      </c>
    </row>
    <row r="298" spans="1:9" ht="102" x14ac:dyDescent="0.2">
      <c r="A298" s="9" t="s">
        <v>648</v>
      </c>
      <c r="B298" s="10" t="s">
        <v>633</v>
      </c>
      <c r="C298" s="11" t="s">
        <v>649</v>
      </c>
      <c r="D298" s="10" t="s">
        <v>2046</v>
      </c>
      <c r="E298" s="10" t="s">
        <v>4858</v>
      </c>
      <c r="F298" s="10" t="s">
        <v>4859</v>
      </c>
      <c r="G298" s="10" t="s">
        <v>650</v>
      </c>
      <c r="H298" s="10" t="s">
        <v>11</v>
      </c>
      <c r="I298" s="12" t="s">
        <v>5679</v>
      </c>
    </row>
    <row r="299" spans="1:9" ht="68" x14ac:dyDescent="0.2">
      <c r="A299" s="9" t="s">
        <v>651</v>
      </c>
      <c r="B299" s="10" t="s">
        <v>633</v>
      </c>
      <c r="C299" s="11" t="s">
        <v>652</v>
      </c>
      <c r="D299" s="10" t="s">
        <v>2047</v>
      </c>
      <c r="E299" s="10" t="s">
        <v>4861</v>
      </c>
      <c r="F299" s="10" t="s">
        <v>4862</v>
      </c>
      <c r="G299" s="10" t="s">
        <v>653</v>
      </c>
      <c r="H299" s="10" t="s">
        <v>11</v>
      </c>
      <c r="I299" s="12" t="s">
        <v>5679</v>
      </c>
    </row>
    <row r="300" spans="1:9" ht="68" x14ac:dyDescent="0.2">
      <c r="A300" s="9" t="s">
        <v>962</v>
      </c>
      <c r="B300" s="10" t="s">
        <v>633</v>
      </c>
      <c r="C300" s="11" t="s">
        <v>963</v>
      </c>
      <c r="D300" s="10" t="s">
        <v>964</v>
      </c>
      <c r="E300" s="10" t="s">
        <v>965</v>
      </c>
      <c r="F300" s="10" t="s">
        <v>4864</v>
      </c>
      <c r="G300" s="10" t="s">
        <v>5680</v>
      </c>
      <c r="H300" s="10" t="s">
        <v>5768</v>
      </c>
      <c r="I300" s="12" t="s">
        <v>5680</v>
      </c>
    </row>
    <row r="301" spans="1:9" ht="68" x14ac:dyDescent="0.2">
      <c r="A301" s="9" t="s">
        <v>654</v>
      </c>
      <c r="B301" s="10" t="s">
        <v>633</v>
      </c>
      <c r="C301" s="11" t="s">
        <v>655</v>
      </c>
      <c r="D301" s="10" t="s">
        <v>2056</v>
      </c>
      <c r="E301" s="10" t="s">
        <v>3206</v>
      </c>
      <c r="F301" s="10" t="s">
        <v>4867</v>
      </c>
      <c r="G301" s="10" t="s">
        <v>5680</v>
      </c>
      <c r="H301" s="10" t="s">
        <v>5680</v>
      </c>
      <c r="I301" s="12" t="s">
        <v>5680</v>
      </c>
    </row>
    <row r="302" spans="1:9" ht="119" x14ac:dyDescent="0.2">
      <c r="A302" s="9" t="s">
        <v>656</v>
      </c>
      <c r="B302" s="10" t="s">
        <v>633</v>
      </c>
      <c r="C302" s="11" t="s">
        <v>657</v>
      </c>
      <c r="D302" s="10" t="s">
        <v>2059</v>
      </c>
      <c r="E302" s="10" t="s">
        <v>3207</v>
      </c>
      <c r="F302" s="10" t="s">
        <v>4870</v>
      </c>
      <c r="G302" s="10" t="s">
        <v>5680</v>
      </c>
      <c r="H302" s="10" t="s">
        <v>5680</v>
      </c>
      <c r="I302" s="12" t="s">
        <v>5680</v>
      </c>
    </row>
    <row r="303" spans="1:9" ht="356" x14ac:dyDescent="0.2">
      <c r="A303" s="9" t="s">
        <v>658</v>
      </c>
      <c r="B303" s="10" t="s">
        <v>633</v>
      </c>
      <c r="C303" s="11" t="s">
        <v>659</v>
      </c>
      <c r="D303" s="10" t="s">
        <v>2062</v>
      </c>
      <c r="E303" s="10" t="s">
        <v>3209</v>
      </c>
      <c r="F303" s="10" t="s">
        <v>4874</v>
      </c>
      <c r="G303" s="10" t="s">
        <v>5680</v>
      </c>
      <c r="H303" s="10" t="s">
        <v>5680</v>
      </c>
      <c r="I303" s="12" t="s">
        <v>5680</v>
      </c>
    </row>
    <row r="304" spans="1:9" ht="238" x14ac:dyDescent="0.2">
      <c r="A304" s="9" t="s">
        <v>660</v>
      </c>
      <c r="B304" s="10" t="s">
        <v>661</v>
      </c>
      <c r="C304" s="11" t="s">
        <v>662</v>
      </c>
      <c r="D304" s="10" t="s">
        <v>3521</v>
      </c>
      <c r="E304" s="10" t="s">
        <v>3211</v>
      </c>
      <c r="F304" s="10" t="s">
        <v>4878</v>
      </c>
      <c r="G304" s="10" t="s">
        <v>5733</v>
      </c>
      <c r="H304" s="10" t="s">
        <v>11</v>
      </c>
      <c r="I304" s="12" t="s">
        <v>5679</v>
      </c>
    </row>
    <row r="305" spans="1:9" ht="102" x14ac:dyDescent="0.2">
      <c r="A305" s="9" t="s">
        <v>663</v>
      </c>
      <c r="B305" s="10" t="s">
        <v>661</v>
      </c>
      <c r="C305" s="11" t="s">
        <v>664</v>
      </c>
      <c r="D305" s="10" t="s">
        <v>2065</v>
      </c>
      <c r="E305" s="10" t="s">
        <v>3212</v>
      </c>
      <c r="F305" s="10" t="s">
        <v>4879</v>
      </c>
      <c r="G305" s="10" t="s">
        <v>5680</v>
      </c>
      <c r="H305" s="10" t="s">
        <v>11</v>
      </c>
      <c r="I305" s="12" t="s">
        <v>5680</v>
      </c>
    </row>
    <row r="306" spans="1:9" ht="306" x14ac:dyDescent="0.2">
      <c r="A306" s="9" t="s">
        <v>665</v>
      </c>
      <c r="B306" s="10" t="s">
        <v>661</v>
      </c>
      <c r="C306" s="11" t="s">
        <v>666</v>
      </c>
      <c r="D306" s="10" t="s">
        <v>2066</v>
      </c>
      <c r="E306" s="10" t="s">
        <v>4881</v>
      </c>
      <c r="F306" s="10" t="s">
        <v>4882</v>
      </c>
      <c r="G306" s="10" t="s">
        <v>5680</v>
      </c>
      <c r="H306" s="10" t="s">
        <v>11</v>
      </c>
      <c r="I306" s="12" t="s">
        <v>5680</v>
      </c>
    </row>
    <row r="307" spans="1:9" ht="388" x14ac:dyDescent="0.2">
      <c r="A307" s="9" t="s">
        <v>667</v>
      </c>
      <c r="B307" s="10" t="s">
        <v>661</v>
      </c>
      <c r="C307" s="11" t="s">
        <v>668</v>
      </c>
      <c r="D307" s="10" t="s">
        <v>2073</v>
      </c>
      <c r="E307" s="10" t="s">
        <v>4890</v>
      </c>
      <c r="F307" s="10" t="s">
        <v>4891</v>
      </c>
      <c r="G307" s="10" t="s">
        <v>5680</v>
      </c>
      <c r="H307" s="10" t="s">
        <v>669</v>
      </c>
      <c r="I307" s="12" t="s">
        <v>5680</v>
      </c>
    </row>
    <row r="308" spans="1:9" ht="51" x14ac:dyDescent="0.2">
      <c r="A308" s="9" t="s">
        <v>670</v>
      </c>
      <c r="B308" s="10" t="s">
        <v>661</v>
      </c>
      <c r="C308" s="11" t="s">
        <v>671</v>
      </c>
      <c r="D308" s="10" t="s">
        <v>2074</v>
      </c>
      <c r="E308" s="10" t="s">
        <v>3216</v>
      </c>
      <c r="F308" s="10" t="s">
        <v>4893</v>
      </c>
      <c r="G308" s="10" t="s">
        <v>5680</v>
      </c>
      <c r="H308" s="10" t="s">
        <v>11</v>
      </c>
      <c r="I308" s="12" t="s">
        <v>5680</v>
      </c>
    </row>
    <row r="309" spans="1:9" ht="170" x14ac:dyDescent="0.2">
      <c r="A309" s="9" t="s">
        <v>672</v>
      </c>
      <c r="B309" s="10" t="s">
        <v>661</v>
      </c>
      <c r="C309" s="11" t="s">
        <v>673</v>
      </c>
      <c r="D309" s="10" t="s">
        <v>2075</v>
      </c>
      <c r="E309" s="10" t="s">
        <v>4894</v>
      </c>
      <c r="F309" s="10" t="s">
        <v>4895</v>
      </c>
      <c r="G309" s="10" t="s">
        <v>674</v>
      </c>
      <c r="H309" s="10" t="s">
        <v>11</v>
      </c>
      <c r="I309" s="12" t="s">
        <v>5679</v>
      </c>
    </row>
    <row r="310" spans="1:9" ht="68" x14ac:dyDescent="0.2">
      <c r="A310" s="9" t="s">
        <v>675</v>
      </c>
      <c r="B310" s="10" t="s">
        <v>661</v>
      </c>
      <c r="C310" s="11" t="s">
        <v>676</v>
      </c>
      <c r="D310" s="10" t="s">
        <v>2080</v>
      </c>
      <c r="E310" s="10" t="s">
        <v>3217</v>
      </c>
      <c r="F310" s="10" t="s">
        <v>4899</v>
      </c>
      <c r="G310" s="13" t="s">
        <v>5748</v>
      </c>
      <c r="H310" s="10" t="s">
        <v>5680</v>
      </c>
      <c r="I310" s="12" t="s">
        <v>5679</v>
      </c>
    </row>
    <row r="311" spans="1:9" ht="136" x14ac:dyDescent="0.2">
      <c r="A311" s="9" t="s">
        <v>677</v>
      </c>
      <c r="B311" s="10" t="s">
        <v>661</v>
      </c>
      <c r="C311" s="11" t="s">
        <v>678</v>
      </c>
      <c r="D311" s="10" t="s">
        <v>4905</v>
      </c>
      <c r="E311" s="10" t="s">
        <v>3221</v>
      </c>
      <c r="F311" s="10" t="s">
        <v>4906</v>
      </c>
      <c r="G311" s="10" t="s">
        <v>5680</v>
      </c>
      <c r="H311" s="10" t="s">
        <v>11</v>
      </c>
      <c r="I311" s="12" t="s">
        <v>5680</v>
      </c>
    </row>
    <row r="312" spans="1:9" ht="34" x14ac:dyDescent="0.2">
      <c r="A312" s="9" t="s">
        <v>679</v>
      </c>
      <c r="B312" s="10" t="s">
        <v>661</v>
      </c>
      <c r="C312" s="11" t="s">
        <v>680</v>
      </c>
      <c r="D312" s="10" t="s">
        <v>2086</v>
      </c>
      <c r="E312" s="10" t="s">
        <v>3222</v>
      </c>
      <c r="F312" s="10" t="s">
        <v>4908</v>
      </c>
      <c r="G312" s="10" t="s">
        <v>5680</v>
      </c>
      <c r="H312" s="10" t="s">
        <v>11</v>
      </c>
      <c r="I312" s="12" t="s">
        <v>5680</v>
      </c>
    </row>
    <row r="313" spans="1:9" ht="238" x14ac:dyDescent="0.2">
      <c r="A313" s="9" t="s">
        <v>681</v>
      </c>
      <c r="B313" s="10" t="s">
        <v>661</v>
      </c>
      <c r="C313" s="11" t="s">
        <v>682</v>
      </c>
      <c r="D313" s="10" t="s">
        <v>2091</v>
      </c>
      <c r="E313" s="10" t="s">
        <v>4912</v>
      </c>
      <c r="F313" s="10" t="s">
        <v>4913</v>
      </c>
      <c r="G313" s="10" t="s">
        <v>683</v>
      </c>
      <c r="H313" s="10" t="s">
        <v>11</v>
      </c>
      <c r="I313" s="12" t="s">
        <v>5679</v>
      </c>
    </row>
    <row r="314" spans="1:9" ht="289" x14ac:dyDescent="0.2">
      <c r="A314" s="9" t="s">
        <v>684</v>
      </c>
      <c r="B314" s="10" t="s">
        <v>661</v>
      </c>
      <c r="C314" s="11" t="s">
        <v>685</v>
      </c>
      <c r="D314" s="10" t="s">
        <v>2101</v>
      </c>
      <c r="E314" s="10" t="s">
        <v>3225</v>
      </c>
      <c r="F314" s="10" t="s">
        <v>4925</v>
      </c>
      <c r="G314" s="10" t="s">
        <v>5680</v>
      </c>
      <c r="H314" s="10" t="s">
        <v>11</v>
      </c>
      <c r="I314" s="12" t="s">
        <v>5680</v>
      </c>
    </row>
    <row r="315" spans="1:9" ht="221" x14ac:dyDescent="0.2">
      <c r="A315" s="9" t="s">
        <v>686</v>
      </c>
      <c r="B315" s="10" t="s">
        <v>661</v>
      </c>
      <c r="C315" s="11" t="s">
        <v>687</v>
      </c>
      <c r="D315" s="10" t="s">
        <v>2166</v>
      </c>
      <c r="E315" s="10" t="s">
        <v>4975</v>
      </c>
      <c r="F315" s="10" t="s">
        <v>4976</v>
      </c>
      <c r="G315" s="10" t="s">
        <v>688</v>
      </c>
      <c r="H315" s="10" t="s">
        <v>11</v>
      </c>
      <c r="I315" s="12" t="s">
        <v>5679</v>
      </c>
    </row>
    <row r="316" spans="1:9" ht="68" x14ac:dyDescent="0.2">
      <c r="A316" s="9" t="s">
        <v>970</v>
      </c>
      <c r="B316" s="10" t="s">
        <v>661</v>
      </c>
      <c r="C316" s="11" t="s">
        <v>971</v>
      </c>
      <c r="D316" s="10" t="s">
        <v>972</v>
      </c>
      <c r="E316" s="10" t="s">
        <v>973</v>
      </c>
      <c r="F316" s="10" t="s">
        <v>4978</v>
      </c>
      <c r="G316" s="10" t="s">
        <v>5680</v>
      </c>
      <c r="H316" s="10" t="s">
        <v>11</v>
      </c>
      <c r="I316" s="12" t="s">
        <v>5680</v>
      </c>
    </row>
    <row r="317" spans="1:9" ht="51" x14ac:dyDescent="0.2">
      <c r="A317" s="9" t="s">
        <v>689</v>
      </c>
      <c r="B317" s="10" t="s">
        <v>661</v>
      </c>
      <c r="C317" s="11" t="s">
        <v>690</v>
      </c>
      <c r="D317" s="10" t="s">
        <v>2167</v>
      </c>
      <c r="E317" s="10" t="s">
        <v>4980</v>
      </c>
      <c r="F317" s="10" t="s">
        <v>4981</v>
      </c>
      <c r="G317" s="10" t="s">
        <v>691</v>
      </c>
      <c r="H317" s="10" t="s">
        <v>11</v>
      </c>
      <c r="I317" s="12" t="s">
        <v>5679</v>
      </c>
    </row>
    <row r="318" spans="1:9" ht="153" x14ac:dyDescent="0.2">
      <c r="A318" s="9" t="s">
        <v>692</v>
      </c>
      <c r="B318" s="10" t="s">
        <v>661</v>
      </c>
      <c r="C318" s="11" t="s">
        <v>693</v>
      </c>
      <c r="D318" s="10" t="s">
        <v>2171</v>
      </c>
      <c r="E318" s="10" t="s">
        <v>3261</v>
      </c>
      <c r="F318" s="10" t="s">
        <v>4987</v>
      </c>
      <c r="G318" s="10" t="s">
        <v>694</v>
      </c>
      <c r="H318" s="10" t="s">
        <v>5680</v>
      </c>
      <c r="I318" s="12" t="s">
        <v>5679</v>
      </c>
    </row>
    <row r="319" spans="1:9" ht="221" x14ac:dyDescent="0.2">
      <c r="A319" s="9" t="s">
        <v>695</v>
      </c>
      <c r="B319" s="10" t="s">
        <v>661</v>
      </c>
      <c r="C319" s="11" t="s">
        <v>695</v>
      </c>
      <c r="D319" s="10" t="s">
        <v>2175</v>
      </c>
      <c r="E319" s="10" t="s">
        <v>4996</v>
      </c>
      <c r="F319" s="10" t="s">
        <v>4997</v>
      </c>
      <c r="G319" s="10" t="s">
        <v>696</v>
      </c>
      <c r="H319" s="10" t="s">
        <v>697</v>
      </c>
      <c r="I319" s="12" t="s">
        <v>5679</v>
      </c>
    </row>
    <row r="320" spans="1:9" ht="340" x14ac:dyDescent="0.2">
      <c r="A320" s="9" t="s">
        <v>698</v>
      </c>
      <c r="B320" s="10" t="s">
        <v>661</v>
      </c>
      <c r="C320" s="11" t="s">
        <v>698</v>
      </c>
      <c r="D320" s="10" t="s">
        <v>2190</v>
      </c>
      <c r="E320" s="10" t="s">
        <v>5007</v>
      </c>
      <c r="F320" s="10" t="s">
        <v>5008</v>
      </c>
      <c r="G320" s="10" t="s">
        <v>5680</v>
      </c>
      <c r="H320" s="10" t="s">
        <v>11</v>
      </c>
      <c r="I320" s="12" t="s">
        <v>5680</v>
      </c>
    </row>
    <row r="321" spans="1:9" ht="170" x14ac:dyDescent="0.2">
      <c r="A321" s="9" t="s">
        <v>914</v>
      </c>
      <c r="B321" s="10" t="s">
        <v>661</v>
      </c>
      <c r="C321" s="11" t="s">
        <v>915</v>
      </c>
      <c r="D321" s="10" t="s">
        <v>916</v>
      </c>
      <c r="E321" s="10" t="s">
        <v>917</v>
      </c>
      <c r="F321" s="10" t="s">
        <v>5010</v>
      </c>
      <c r="G321" s="10" t="s">
        <v>5680</v>
      </c>
      <c r="H321" s="13" t="s">
        <v>5749</v>
      </c>
      <c r="I321" s="12" t="s">
        <v>5680</v>
      </c>
    </row>
    <row r="322" spans="1:9" ht="170" x14ac:dyDescent="0.2">
      <c r="A322" s="9" t="s">
        <v>966</v>
      </c>
      <c r="B322" s="10" t="s">
        <v>661</v>
      </c>
      <c r="C322" s="11" t="s">
        <v>967</v>
      </c>
      <c r="D322" s="10" t="s">
        <v>968</v>
      </c>
      <c r="E322" s="10" t="s">
        <v>969</v>
      </c>
      <c r="F322" s="10" t="s">
        <v>5011</v>
      </c>
      <c r="G322" s="10" t="s">
        <v>5680</v>
      </c>
      <c r="H322" s="10" t="s">
        <v>11</v>
      </c>
      <c r="I322" s="12" t="s">
        <v>5680</v>
      </c>
    </row>
    <row r="323" spans="1:9" ht="170" x14ac:dyDescent="0.2">
      <c r="A323" s="9" t="s">
        <v>699</v>
      </c>
      <c r="B323" s="10" t="s">
        <v>661</v>
      </c>
      <c r="C323" s="11" t="s">
        <v>699</v>
      </c>
      <c r="D323" s="10" t="s">
        <v>2237</v>
      </c>
      <c r="E323" s="10" t="s">
        <v>5044</v>
      </c>
      <c r="F323" s="10" t="s">
        <v>5045</v>
      </c>
      <c r="G323" s="10" t="s">
        <v>5671</v>
      </c>
      <c r="H323" s="10" t="s">
        <v>11</v>
      </c>
      <c r="I323" s="12" t="s">
        <v>5679</v>
      </c>
    </row>
    <row r="324" spans="1:9" ht="136" x14ac:dyDescent="0.2">
      <c r="A324" s="9" t="s">
        <v>700</v>
      </c>
      <c r="B324" s="10" t="s">
        <v>661</v>
      </c>
      <c r="C324" s="11" t="s">
        <v>701</v>
      </c>
      <c r="D324" s="10" t="s">
        <v>2242</v>
      </c>
      <c r="E324" s="10" t="s">
        <v>3280</v>
      </c>
      <c r="F324" s="10" t="s">
        <v>5051</v>
      </c>
      <c r="G324" s="10" t="s">
        <v>5680</v>
      </c>
      <c r="H324" s="10" t="s">
        <v>5680</v>
      </c>
      <c r="I324" s="12" t="s">
        <v>5680</v>
      </c>
    </row>
    <row r="325" spans="1:9" ht="102" x14ac:dyDescent="0.2">
      <c r="A325" s="9" t="s">
        <v>702</v>
      </c>
      <c r="B325" s="10" t="s">
        <v>661</v>
      </c>
      <c r="C325" s="11" t="s">
        <v>702</v>
      </c>
      <c r="D325" s="10" t="s">
        <v>5068</v>
      </c>
      <c r="E325" s="10" t="s">
        <v>5069</v>
      </c>
      <c r="F325" s="10" t="s">
        <v>5070</v>
      </c>
      <c r="G325" s="10" t="s">
        <v>5680</v>
      </c>
      <c r="H325" s="10" t="s">
        <v>11</v>
      </c>
      <c r="I325" s="12" t="s">
        <v>5680</v>
      </c>
    </row>
    <row r="326" spans="1:9" ht="153" x14ac:dyDescent="0.2">
      <c r="A326" s="9" t="s">
        <v>703</v>
      </c>
      <c r="B326" s="10" t="s">
        <v>661</v>
      </c>
      <c r="C326" s="11" t="s">
        <v>703</v>
      </c>
      <c r="D326" s="10" t="s">
        <v>2261</v>
      </c>
      <c r="E326" s="10" t="s">
        <v>3288</v>
      </c>
      <c r="F326" s="10" t="s">
        <v>5072</v>
      </c>
      <c r="G326" s="10" t="s">
        <v>5680</v>
      </c>
      <c r="H326" s="10" t="s">
        <v>11</v>
      </c>
      <c r="I326" s="12" t="s">
        <v>5680</v>
      </c>
    </row>
    <row r="327" spans="1:9" ht="187" x14ac:dyDescent="0.2">
      <c r="A327" s="9" t="s">
        <v>704</v>
      </c>
      <c r="B327" s="10" t="s">
        <v>661</v>
      </c>
      <c r="C327" s="11" t="s">
        <v>704</v>
      </c>
      <c r="D327" s="10" t="s">
        <v>2295</v>
      </c>
      <c r="E327" s="10" t="s">
        <v>3299</v>
      </c>
      <c r="F327" s="10" t="s">
        <v>5101</v>
      </c>
      <c r="G327" s="10" t="s">
        <v>5680</v>
      </c>
      <c r="H327" s="10" t="s">
        <v>5680</v>
      </c>
      <c r="I327" s="12" t="s">
        <v>5680</v>
      </c>
    </row>
    <row r="328" spans="1:9" ht="238" x14ac:dyDescent="0.2">
      <c r="A328" s="9" t="s">
        <v>705</v>
      </c>
      <c r="B328" s="10" t="s">
        <v>661</v>
      </c>
      <c r="C328" s="11" t="s">
        <v>705</v>
      </c>
      <c r="D328" s="10" t="s">
        <v>2297</v>
      </c>
      <c r="E328" s="10" t="s">
        <v>5104</v>
      </c>
      <c r="F328" s="10" t="s">
        <v>5105</v>
      </c>
      <c r="G328" s="10" t="s">
        <v>5680</v>
      </c>
      <c r="H328" s="10" t="s">
        <v>5680</v>
      </c>
      <c r="I328" s="12" t="s">
        <v>5680</v>
      </c>
    </row>
    <row r="329" spans="1:9" ht="238" x14ac:dyDescent="0.2">
      <c r="A329" s="9" t="s">
        <v>706</v>
      </c>
      <c r="B329" s="10" t="s">
        <v>707</v>
      </c>
      <c r="C329" s="11" t="s">
        <v>708</v>
      </c>
      <c r="D329" s="10" t="s">
        <v>3521</v>
      </c>
      <c r="E329" s="10" t="s">
        <v>5111</v>
      </c>
      <c r="F329" s="10" t="s">
        <v>5112</v>
      </c>
      <c r="G329" s="10" t="s">
        <v>5734</v>
      </c>
      <c r="H329" s="10" t="s">
        <v>11</v>
      </c>
      <c r="I329" s="12" t="s">
        <v>5679</v>
      </c>
    </row>
    <row r="330" spans="1:9" ht="170" x14ac:dyDescent="0.2">
      <c r="A330" s="9" t="s">
        <v>709</v>
      </c>
      <c r="B330" s="10" t="s">
        <v>707</v>
      </c>
      <c r="C330" s="11" t="s">
        <v>710</v>
      </c>
      <c r="D330" s="10" t="s">
        <v>2302</v>
      </c>
      <c r="E330" s="10" t="s">
        <v>3300</v>
      </c>
      <c r="F330" s="10" t="s">
        <v>5113</v>
      </c>
      <c r="G330" s="10" t="s">
        <v>5680</v>
      </c>
      <c r="H330" s="10" t="s">
        <v>11</v>
      </c>
      <c r="I330" s="12" t="s">
        <v>5680</v>
      </c>
    </row>
    <row r="331" spans="1:9" ht="187" x14ac:dyDescent="0.2">
      <c r="A331" s="9" t="s">
        <v>711</v>
      </c>
      <c r="B331" s="10" t="s">
        <v>707</v>
      </c>
      <c r="C331" s="11" t="s">
        <v>712</v>
      </c>
      <c r="D331" s="10" t="s">
        <v>2306</v>
      </c>
      <c r="E331" s="10" t="s">
        <v>3303</v>
      </c>
      <c r="F331" s="10" t="s">
        <v>5118</v>
      </c>
      <c r="G331" s="10" t="s">
        <v>5680</v>
      </c>
      <c r="H331" s="10" t="s">
        <v>11</v>
      </c>
      <c r="I331" s="12" t="s">
        <v>5680</v>
      </c>
    </row>
    <row r="332" spans="1:9" ht="170" x14ac:dyDescent="0.2">
      <c r="A332" s="9" t="s">
        <v>713</v>
      </c>
      <c r="B332" s="10" t="s">
        <v>707</v>
      </c>
      <c r="C332" s="11" t="s">
        <v>714</v>
      </c>
      <c r="D332" s="10" t="s">
        <v>5126</v>
      </c>
      <c r="E332" s="10" t="s">
        <v>3309</v>
      </c>
      <c r="F332" s="10" t="s">
        <v>5127</v>
      </c>
      <c r="G332" s="10" t="s">
        <v>5680</v>
      </c>
      <c r="H332" s="10" t="s">
        <v>11</v>
      </c>
      <c r="I332" s="12" t="s">
        <v>5680</v>
      </c>
    </row>
    <row r="333" spans="1:9" ht="119" x14ac:dyDescent="0.2">
      <c r="A333" s="9" t="s">
        <v>715</v>
      </c>
      <c r="B333" s="10" t="s">
        <v>707</v>
      </c>
      <c r="C333" s="11" t="s">
        <v>716</v>
      </c>
      <c r="D333" s="10" t="s">
        <v>5132</v>
      </c>
      <c r="E333" s="10" t="s">
        <v>3311</v>
      </c>
      <c r="F333" s="10" t="s">
        <v>5133</v>
      </c>
      <c r="G333" s="13" t="s">
        <v>5750</v>
      </c>
      <c r="H333" s="10" t="s">
        <v>11</v>
      </c>
      <c r="I333" s="12" t="s">
        <v>5679</v>
      </c>
    </row>
    <row r="334" spans="1:9" ht="204" x14ac:dyDescent="0.2">
      <c r="A334" s="9" t="s">
        <v>717</v>
      </c>
      <c r="B334" s="10" t="s">
        <v>707</v>
      </c>
      <c r="C334" s="11" t="s">
        <v>718</v>
      </c>
      <c r="D334" s="10" t="s">
        <v>2323</v>
      </c>
      <c r="E334" s="10" t="s">
        <v>5145</v>
      </c>
      <c r="F334" s="10" t="s">
        <v>5146</v>
      </c>
      <c r="G334" s="10" t="s">
        <v>5680</v>
      </c>
      <c r="H334" s="10" t="s">
        <v>5649</v>
      </c>
      <c r="I334" s="12" t="s">
        <v>5680</v>
      </c>
    </row>
    <row r="335" spans="1:9" ht="102" x14ac:dyDescent="0.2">
      <c r="A335" s="9" t="s">
        <v>719</v>
      </c>
      <c r="B335" s="10" t="s">
        <v>707</v>
      </c>
      <c r="C335" s="11" t="s">
        <v>720</v>
      </c>
      <c r="D335" s="10" t="s">
        <v>2328</v>
      </c>
      <c r="E335" s="10" t="s">
        <v>3315</v>
      </c>
      <c r="F335" s="10" t="s">
        <v>5150</v>
      </c>
      <c r="G335" s="10" t="s">
        <v>5680</v>
      </c>
      <c r="H335" s="10" t="s">
        <v>11</v>
      </c>
      <c r="I335" s="12" t="s">
        <v>5680</v>
      </c>
    </row>
    <row r="336" spans="1:9" ht="187" x14ac:dyDescent="0.2">
      <c r="A336" s="9" t="s">
        <v>721</v>
      </c>
      <c r="B336" s="10" t="s">
        <v>707</v>
      </c>
      <c r="C336" s="11" t="s">
        <v>722</v>
      </c>
      <c r="D336" s="10" t="s">
        <v>2329</v>
      </c>
      <c r="E336" s="10" t="s">
        <v>5151</v>
      </c>
      <c r="F336" s="10" t="s">
        <v>5152</v>
      </c>
      <c r="G336" s="10" t="s">
        <v>723</v>
      </c>
      <c r="H336" s="10" t="s">
        <v>11</v>
      </c>
      <c r="I336" s="12" t="s">
        <v>5679</v>
      </c>
    </row>
    <row r="337" spans="1:9" ht="68" x14ac:dyDescent="0.2">
      <c r="A337" s="9" t="s">
        <v>724</v>
      </c>
      <c r="B337" s="10" t="s">
        <v>707</v>
      </c>
      <c r="C337" s="11" t="s">
        <v>725</v>
      </c>
      <c r="D337" s="10" t="s">
        <v>5154</v>
      </c>
      <c r="E337" s="10" t="s">
        <v>5155</v>
      </c>
      <c r="F337" s="10" t="s">
        <v>5156</v>
      </c>
      <c r="G337" s="10" t="s">
        <v>726</v>
      </c>
      <c r="H337" s="10" t="s">
        <v>727</v>
      </c>
      <c r="I337" s="12" t="s">
        <v>5679</v>
      </c>
    </row>
    <row r="338" spans="1:9" ht="204" x14ac:dyDescent="0.2">
      <c r="A338" s="9" t="s">
        <v>728</v>
      </c>
      <c r="B338" s="10" t="s">
        <v>707</v>
      </c>
      <c r="C338" s="11" t="s">
        <v>729</v>
      </c>
      <c r="D338" s="10" t="s">
        <v>2332</v>
      </c>
      <c r="E338" s="10" t="s">
        <v>3316</v>
      </c>
      <c r="F338" s="10" t="s">
        <v>5158</v>
      </c>
      <c r="G338" s="10" t="s">
        <v>5680</v>
      </c>
      <c r="H338" s="10" t="s">
        <v>11</v>
      </c>
      <c r="I338" s="12" t="s">
        <v>5680</v>
      </c>
    </row>
    <row r="339" spans="1:9" ht="170" x14ac:dyDescent="0.2">
      <c r="A339" s="9" t="s">
        <v>730</v>
      </c>
      <c r="B339" s="10" t="s">
        <v>707</v>
      </c>
      <c r="C339" s="11" t="s">
        <v>731</v>
      </c>
      <c r="D339" s="10" t="s">
        <v>2333</v>
      </c>
      <c r="E339" s="10" t="s">
        <v>5159</v>
      </c>
      <c r="F339" s="10" t="s">
        <v>5160</v>
      </c>
      <c r="G339" s="10" t="s">
        <v>5674</v>
      </c>
      <c r="H339" s="10" t="s">
        <v>11</v>
      </c>
      <c r="I339" s="12" t="s">
        <v>5679</v>
      </c>
    </row>
    <row r="340" spans="1:9" ht="204" x14ac:dyDescent="0.2">
      <c r="A340" s="9" t="s">
        <v>974</v>
      </c>
      <c r="B340" s="10" t="s">
        <v>707</v>
      </c>
      <c r="C340" s="11" t="s">
        <v>975</v>
      </c>
      <c r="D340" s="10" t="s">
        <v>976</v>
      </c>
      <c r="E340" s="10" t="s">
        <v>977</v>
      </c>
      <c r="F340" s="10" t="s">
        <v>5163</v>
      </c>
      <c r="G340" s="10" t="s">
        <v>11</v>
      </c>
      <c r="H340" s="10" t="s">
        <v>5680</v>
      </c>
      <c r="I340" s="12" t="s">
        <v>5680</v>
      </c>
    </row>
    <row r="341" spans="1:9" ht="51" x14ac:dyDescent="0.2">
      <c r="A341" s="9" t="s">
        <v>877</v>
      </c>
      <c r="B341" s="10" t="s">
        <v>707</v>
      </c>
      <c r="C341" s="11" t="s">
        <v>878</v>
      </c>
      <c r="D341" s="10" t="s">
        <v>1018</v>
      </c>
      <c r="E341" s="10" t="s">
        <v>1019</v>
      </c>
      <c r="F341" s="10" t="s">
        <v>5166</v>
      </c>
      <c r="G341" s="10" t="s">
        <v>879</v>
      </c>
      <c r="H341" s="10" t="s">
        <v>11</v>
      </c>
      <c r="I341" s="12" t="s">
        <v>5679</v>
      </c>
    </row>
    <row r="342" spans="1:9" ht="102" x14ac:dyDescent="0.2">
      <c r="A342" s="9" t="s">
        <v>732</v>
      </c>
      <c r="B342" s="10" t="s">
        <v>707</v>
      </c>
      <c r="C342" s="11" t="s">
        <v>733</v>
      </c>
      <c r="D342" s="10" t="s">
        <v>2348</v>
      </c>
      <c r="E342" s="10" t="s">
        <v>3324</v>
      </c>
      <c r="F342" s="10" t="s">
        <v>5175</v>
      </c>
      <c r="G342" s="10" t="s">
        <v>5680</v>
      </c>
      <c r="H342" s="10" t="s">
        <v>11</v>
      </c>
      <c r="I342" s="12" t="s">
        <v>5680</v>
      </c>
    </row>
    <row r="343" spans="1:9" ht="68" x14ac:dyDescent="0.2">
      <c r="A343" s="9" t="s">
        <v>880</v>
      </c>
      <c r="B343" s="10" t="s">
        <v>707</v>
      </c>
      <c r="C343" s="11" t="s">
        <v>881</v>
      </c>
      <c r="D343" s="10" t="s">
        <v>2350</v>
      </c>
      <c r="E343" s="10" t="s">
        <v>3326</v>
      </c>
      <c r="F343" s="10" t="s">
        <v>5179</v>
      </c>
      <c r="G343" s="10" t="s">
        <v>5680</v>
      </c>
      <c r="H343" s="10" t="s">
        <v>11</v>
      </c>
      <c r="I343" s="12" t="s">
        <v>5680</v>
      </c>
    </row>
    <row r="344" spans="1:9" ht="170" x14ac:dyDescent="0.2">
      <c r="A344" s="9" t="s">
        <v>734</v>
      </c>
      <c r="B344" s="10" t="s">
        <v>707</v>
      </c>
      <c r="C344" s="11" t="s">
        <v>735</v>
      </c>
      <c r="D344" s="10" t="s">
        <v>2351</v>
      </c>
      <c r="E344" s="10" t="s">
        <v>5180</v>
      </c>
      <c r="F344" s="10" t="s">
        <v>5181</v>
      </c>
      <c r="G344" s="10" t="s">
        <v>5680</v>
      </c>
      <c r="H344" s="10" t="s">
        <v>11</v>
      </c>
      <c r="I344" s="12" t="s">
        <v>5680</v>
      </c>
    </row>
    <row r="345" spans="1:9" ht="409.6" x14ac:dyDescent="0.2">
      <c r="A345" s="9" t="s">
        <v>736</v>
      </c>
      <c r="B345" s="10" t="s">
        <v>707</v>
      </c>
      <c r="C345" s="11" t="s">
        <v>737</v>
      </c>
      <c r="D345" s="10" t="s">
        <v>2366</v>
      </c>
      <c r="E345" s="10" t="s">
        <v>5194</v>
      </c>
      <c r="F345" s="10" t="s">
        <v>5195</v>
      </c>
      <c r="G345" s="10" t="s">
        <v>738</v>
      </c>
      <c r="H345" s="10" t="s">
        <v>5696</v>
      </c>
      <c r="I345" s="12" t="s">
        <v>5679</v>
      </c>
    </row>
    <row r="346" spans="1:9" ht="340" x14ac:dyDescent="0.2">
      <c r="A346" s="9" t="s">
        <v>739</v>
      </c>
      <c r="B346" s="10" t="s">
        <v>707</v>
      </c>
      <c r="C346" s="11" t="s">
        <v>740</v>
      </c>
      <c r="D346" s="10" t="s">
        <v>2367</v>
      </c>
      <c r="E346" s="10" t="s">
        <v>5197</v>
      </c>
      <c r="F346" s="10" t="s">
        <v>5198</v>
      </c>
      <c r="G346" s="13" t="s">
        <v>5769</v>
      </c>
      <c r="H346" s="13" t="s">
        <v>5770</v>
      </c>
      <c r="I346" s="12" t="s">
        <v>5679</v>
      </c>
    </row>
    <row r="347" spans="1:9" ht="85" x14ac:dyDescent="0.2">
      <c r="A347" s="9" t="s">
        <v>741</v>
      </c>
      <c r="B347" s="10" t="s">
        <v>707</v>
      </c>
      <c r="C347" s="11" t="s">
        <v>741</v>
      </c>
      <c r="D347" s="10" t="s">
        <v>2376</v>
      </c>
      <c r="E347" s="10" t="s">
        <v>5205</v>
      </c>
      <c r="F347" s="10" t="s">
        <v>5206</v>
      </c>
      <c r="G347" s="10" t="s">
        <v>742</v>
      </c>
      <c r="H347" s="10" t="s">
        <v>11</v>
      </c>
      <c r="I347" s="12" t="s">
        <v>5679</v>
      </c>
    </row>
    <row r="348" spans="1:9" ht="136" x14ac:dyDescent="0.2">
      <c r="A348" s="9" t="s">
        <v>743</v>
      </c>
      <c r="B348" s="10" t="s">
        <v>707</v>
      </c>
      <c r="C348" s="11" t="s">
        <v>743</v>
      </c>
      <c r="D348" s="10" t="s">
        <v>2381</v>
      </c>
      <c r="E348" s="10" t="s">
        <v>5211</v>
      </c>
      <c r="F348" s="10" t="s">
        <v>5212</v>
      </c>
      <c r="G348" s="13" t="s">
        <v>5751</v>
      </c>
      <c r="H348" s="13" t="s">
        <v>5771</v>
      </c>
      <c r="I348" s="12" t="s">
        <v>5679</v>
      </c>
    </row>
    <row r="349" spans="1:9" ht="51" x14ac:dyDescent="0.2">
      <c r="A349" s="9" t="s">
        <v>744</v>
      </c>
      <c r="B349" s="10" t="s">
        <v>707</v>
      </c>
      <c r="C349" s="11" t="s">
        <v>745</v>
      </c>
      <c r="D349" s="10" t="s">
        <v>2382</v>
      </c>
      <c r="E349" s="10" t="s">
        <v>3341</v>
      </c>
      <c r="F349" s="10" t="s">
        <v>5214</v>
      </c>
      <c r="G349" s="10" t="s">
        <v>5680</v>
      </c>
      <c r="H349" s="10" t="s">
        <v>5680</v>
      </c>
      <c r="I349" s="12" t="s">
        <v>5680</v>
      </c>
    </row>
    <row r="350" spans="1:9" ht="409.6" x14ac:dyDescent="0.2">
      <c r="A350" s="9" t="s">
        <v>746</v>
      </c>
      <c r="B350" s="10" t="s">
        <v>707</v>
      </c>
      <c r="C350" s="11" t="s">
        <v>746</v>
      </c>
      <c r="D350" s="10" t="s">
        <v>2393</v>
      </c>
      <c r="E350" s="10" t="s">
        <v>3345</v>
      </c>
      <c r="F350" s="10" t="s">
        <v>5218</v>
      </c>
      <c r="G350" s="10" t="s">
        <v>747</v>
      </c>
      <c r="H350" s="10" t="s">
        <v>5772</v>
      </c>
      <c r="I350" s="12" t="s">
        <v>5679</v>
      </c>
    </row>
    <row r="351" spans="1:9" ht="51" x14ac:dyDescent="0.2">
      <c r="A351" s="9" t="s">
        <v>748</v>
      </c>
      <c r="B351" s="10" t="s">
        <v>707</v>
      </c>
      <c r="C351" s="11" t="s">
        <v>748</v>
      </c>
      <c r="D351" s="10" t="s">
        <v>2402</v>
      </c>
      <c r="E351" s="10" t="s">
        <v>5229</v>
      </c>
      <c r="F351" s="10" t="s">
        <v>5230</v>
      </c>
      <c r="G351" s="10" t="s">
        <v>749</v>
      </c>
      <c r="H351" s="10" t="s">
        <v>750</v>
      </c>
      <c r="I351" s="12" t="s">
        <v>5679</v>
      </c>
    </row>
    <row r="352" spans="1:9" ht="85" x14ac:dyDescent="0.2">
      <c r="A352" s="9" t="s">
        <v>751</v>
      </c>
      <c r="B352" s="10" t="s">
        <v>707</v>
      </c>
      <c r="C352" s="11" t="s">
        <v>751</v>
      </c>
      <c r="D352" s="10" t="s">
        <v>2415</v>
      </c>
      <c r="E352" s="10" t="s">
        <v>5247</v>
      </c>
      <c r="F352" s="10" t="s">
        <v>5248</v>
      </c>
      <c r="G352" s="10" t="s">
        <v>5680</v>
      </c>
      <c r="H352" s="10" t="s">
        <v>11</v>
      </c>
      <c r="I352" s="12" t="s">
        <v>5680</v>
      </c>
    </row>
    <row r="353" spans="1:9" ht="153" x14ac:dyDescent="0.2">
      <c r="A353" s="9" t="s">
        <v>752</v>
      </c>
      <c r="B353" s="10" t="s">
        <v>707</v>
      </c>
      <c r="C353" s="11" t="s">
        <v>752</v>
      </c>
      <c r="D353" s="10" t="s">
        <v>2416</v>
      </c>
      <c r="E353" s="10" t="s">
        <v>3353</v>
      </c>
      <c r="F353" s="10" t="s">
        <v>5250</v>
      </c>
      <c r="G353" s="10" t="s">
        <v>5680</v>
      </c>
      <c r="H353" s="10" t="s">
        <v>11</v>
      </c>
      <c r="I353" s="12" t="s">
        <v>5680</v>
      </c>
    </row>
    <row r="354" spans="1:9" ht="323" x14ac:dyDescent="0.2">
      <c r="A354" s="9" t="s">
        <v>753</v>
      </c>
      <c r="B354" s="10" t="s">
        <v>707</v>
      </c>
      <c r="C354" s="11" t="s">
        <v>753</v>
      </c>
      <c r="D354" s="10" t="s">
        <v>5262</v>
      </c>
      <c r="E354" s="10" t="s">
        <v>3359</v>
      </c>
      <c r="F354" s="10" t="s">
        <v>5263</v>
      </c>
      <c r="G354" s="10" t="s">
        <v>5680</v>
      </c>
      <c r="H354" s="10" t="s">
        <v>5757</v>
      </c>
      <c r="I354" s="12" t="s">
        <v>5680</v>
      </c>
    </row>
    <row r="355" spans="1:9" ht="356" x14ac:dyDescent="0.2">
      <c r="A355" s="9" t="s">
        <v>754</v>
      </c>
      <c r="B355" s="10" t="s">
        <v>707</v>
      </c>
      <c r="C355" s="11" t="s">
        <v>754</v>
      </c>
      <c r="D355" s="10" t="s">
        <v>5267</v>
      </c>
      <c r="E355" s="10" t="s">
        <v>3361</v>
      </c>
      <c r="F355" s="10" t="s">
        <v>5268</v>
      </c>
      <c r="G355" s="10" t="s">
        <v>5680</v>
      </c>
      <c r="H355" s="10" t="s">
        <v>5758</v>
      </c>
      <c r="I355" s="12" t="s">
        <v>5680</v>
      </c>
    </row>
    <row r="356" spans="1:9" ht="153" x14ac:dyDescent="0.2">
      <c r="A356" s="9" t="s">
        <v>755</v>
      </c>
      <c r="B356" s="10" t="s">
        <v>707</v>
      </c>
      <c r="C356" s="11" t="s">
        <v>755</v>
      </c>
      <c r="D356" s="10" t="s">
        <v>5271</v>
      </c>
      <c r="E356" s="10" t="s">
        <v>3362</v>
      </c>
      <c r="F356" s="10" t="s">
        <v>5272</v>
      </c>
      <c r="G356" s="10" t="s">
        <v>5680</v>
      </c>
      <c r="H356" s="10" t="s">
        <v>11</v>
      </c>
      <c r="I356" s="12" t="s">
        <v>5680</v>
      </c>
    </row>
    <row r="357" spans="1:9" ht="68" x14ac:dyDescent="0.2">
      <c r="A357" s="9" t="s">
        <v>756</v>
      </c>
      <c r="B357" s="10" t="s">
        <v>707</v>
      </c>
      <c r="C357" s="11" t="s">
        <v>756</v>
      </c>
      <c r="D357" s="10" t="s">
        <v>2427</v>
      </c>
      <c r="E357" s="10" t="s">
        <v>3363</v>
      </c>
      <c r="F357" s="10" t="s">
        <v>5274</v>
      </c>
      <c r="G357" s="10" t="s">
        <v>5680</v>
      </c>
      <c r="H357" s="10" t="s">
        <v>11</v>
      </c>
      <c r="I357" s="12" t="s">
        <v>5680</v>
      </c>
    </row>
    <row r="358" spans="1:9" ht="102" x14ac:dyDescent="0.2">
      <c r="A358" s="9" t="s">
        <v>757</v>
      </c>
      <c r="B358" s="10" t="s">
        <v>707</v>
      </c>
      <c r="C358" s="11" t="s">
        <v>757</v>
      </c>
      <c r="D358" s="10" t="s">
        <v>5286</v>
      </c>
      <c r="E358" s="10" t="s">
        <v>5287</v>
      </c>
      <c r="F358" s="10" t="s">
        <v>5288</v>
      </c>
      <c r="G358" s="10" t="s">
        <v>5680</v>
      </c>
      <c r="H358" s="10" t="s">
        <v>5680</v>
      </c>
      <c r="I358" s="12" t="s">
        <v>5680</v>
      </c>
    </row>
    <row r="359" spans="1:9" ht="187" x14ac:dyDescent="0.2">
      <c r="A359" s="9" t="s">
        <v>758</v>
      </c>
      <c r="B359" s="10" t="s">
        <v>707</v>
      </c>
      <c r="C359" s="11" t="s">
        <v>758</v>
      </c>
      <c r="D359" s="10" t="s">
        <v>5298</v>
      </c>
      <c r="E359" s="10" t="s">
        <v>5299</v>
      </c>
      <c r="F359" s="10" t="s">
        <v>5300</v>
      </c>
      <c r="G359" s="10" t="s">
        <v>759</v>
      </c>
      <c r="H359" s="10" t="s">
        <v>5773</v>
      </c>
      <c r="I359" s="12" t="s">
        <v>5679</v>
      </c>
    </row>
    <row r="360" spans="1:9" ht="238" x14ac:dyDescent="0.2">
      <c r="A360" s="9" t="s">
        <v>760</v>
      </c>
      <c r="B360" s="10" t="s">
        <v>707</v>
      </c>
      <c r="C360" s="11" t="s">
        <v>761</v>
      </c>
      <c r="D360" s="10" t="s">
        <v>5302</v>
      </c>
      <c r="E360" s="10" t="s">
        <v>5303</v>
      </c>
      <c r="F360" s="10" t="s">
        <v>5304</v>
      </c>
      <c r="G360" s="13" t="s">
        <v>5774</v>
      </c>
      <c r="H360" s="10" t="s">
        <v>5697</v>
      </c>
      <c r="I360" s="12" t="s">
        <v>5679</v>
      </c>
    </row>
    <row r="361" spans="1:9" ht="136" x14ac:dyDescent="0.2">
      <c r="A361" s="9" t="s">
        <v>762</v>
      </c>
      <c r="B361" s="10" t="s">
        <v>707</v>
      </c>
      <c r="C361" s="11" t="s">
        <v>762</v>
      </c>
      <c r="D361" s="10" t="s">
        <v>2488</v>
      </c>
      <c r="E361" s="10" t="s">
        <v>3393</v>
      </c>
      <c r="F361" s="10" t="s">
        <v>5353</v>
      </c>
      <c r="G361" s="10" t="s">
        <v>5680</v>
      </c>
      <c r="H361" s="10" t="s">
        <v>11</v>
      </c>
      <c r="I361" s="12" t="s">
        <v>5680</v>
      </c>
    </row>
    <row r="362" spans="1:9" ht="153" x14ac:dyDescent="0.2">
      <c r="A362" s="9" t="s">
        <v>918</v>
      </c>
      <c r="B362" s="10" t="s">
        <v>707</v>
      </c>
      <c r="C362" s="11" t="s">
        <v>918</v>
      </c>
      <c r="D362" s="10" t="s">
        <v>919</v>
      </c>
      <c r="E362" s="10" t="s">
        <v>920</v>
      </c>
      <c r="F362" s="10" t="s">
        <v>5378</v>
      </c>
      <c r="G362" s="10" t="s">
        <v>5680</v>
      </c>
      <c r="H362" s="10" t="s">
        <v>5680</v>
      </c>
      <c r="I362" s="12" t="s">
        <v>5680</v>
      </c>
    </row>
    <row r="363" spans="1:9" ht="187" x14ac:dyDescent="0.2">
      <c r="A363" s="9" t="s">
        <v>921</v>
      </c>
      <c r="B363" s="10" t="s">
        <v>707</v>
      </c>
      <c r="C363" s="11" t="s">
        <v>922</v>
      </c>
      <c r="D363" s="10" t="s">
        <v>923</v>
      </c>
      <c r="E363" s="10" t="s">
        <v>924</v>
      </c>
      <c r="F363" s="10" t="s">
        <v>5380</v>
      </c>
      <c r="G363" s="10" t="s">
        <v>925</v>
      </c>
      <c r="H363" s="10" t="s">
        <v>926</v>
      </c>
      <c r="I363" s="12" t="s">
        <v>5679</v>
      </c>
    </row>
    <row r="364" spans="1:9" ht="238" x14ac:dyDescent="0.2">
      <c r="A364" s="9" t="s">
        <v>763</v>
      </c>
      <c r="B364" s="10" t="s">
        <v>764</v>
      </c>
      <c r="C364" s="11" t="s">
        <v>765</v>
      </c>
      <c r="D364" s="10" t="s">
        <v>3521</v>
      </c>
      <c r="E364" s="10" t="s">
        <v>3416</v>
      </c>
      <c r="F364" s="10" t="s">
        <v>5394</v>
      </c>
      <c r="G364" s="10" t="s">
        <v>5735</v>
      </c>
      <c r="H364" s="10" t="s">
        <v>11</v>
      </c>
      <c r="I364" s="12" t="s">
        <v>5679</v>
      </c>
    </row>
    <row r="365" spans="1:9" ht="255" x14ac:dyDescent="0.2">
      <c r="A365" s="9" t="s">
        <v>766</v>
      </c>
      <c r="B365" s="10" t="s">
        <v>764</v>
      </c>
      <c r="C365" s="11" t="s">
        <v>767</v>
      </c>
      <c r="D365" s="10" t="s">
        <v>2534</v>
      </c>
      <c r="E365" s="10" t="s">
        <v>5395</v>
      </c>
      <c r="F365" s="10" t="s">
        <v>5396</v>
      </c>
      <c r="G365" s="10" t="s">
        <v>768</v>
      </c>
      <c r="H365" s="10" t="s">
        <v>11</v>
      </c>
      <c r="I365" s="12" t="s">
        <v>5679</v>
      </c>
    </row>
    <row r="366" spans="1:9" ht="51" x14ac:dyDescent="0.2">
      <c r="A366" s="9" t="s">
        <v>769</v>
      </c>
      <c r="B366" s="10" t="s">
        <v>764</v>
      </c>
      <c r="C366" s="11" t="s">
        <v>770</v>
      </c>
      <c r="D366" s="10" t="s">
        <v>2537</v>
      </c>
      <c r="E366" s="10" t="s">
        <v>5400</v>
      </c>
      <c r="F366" s="10" t="s">
        <v>5401</v>
      </c>
      <c r="G366" s="10" t="s">
        <v>771</v>
      </c>
      <c r="H366" s="10" t="s">
        <v>11</v>
      </c>
      <c r="I366" s="12" t="s">
        <v>5679</v>
      </c>
    </row>
    <row r="367" spans="1:9" ht="68" x14ac:dyDescent="0.2">
      <c r="A367" s="9" t="s">
        <v>903</v>
      </c>
      <c r="B367" s="10" t="s">
        <v>764</v>
      </c>
      <c r="C367" s="11" t="s">
        <v>904</v>
      </c>
      <c r="D367" s="10" t="s">
        <v>1026</v>
      </c>
      <c r="E367" s="10" t="s">
        <v>1027</v>
      </c>
      <c r="F367" s="10" t="s">
        <v>5402</v>
      </c>
      <c r="G367" s="10" t="s">
        <v>5680</v>
      </c>
      <c r="H367" s="10" t="s">
        <v>11</v>
      </c>
      <c r="I367" s="12" t="s">
        <v>5680</v>
      </c>
    </row>
    <row r="368" spans="1:9" ht="404" x14ac:dyDescent="0.2">
      <c r="A368" s="9" t="s">
        <v>772</v>
      </c>
      <c r="B368" s="10" t="s">
        <v>764</v>
      </c>
      <c r="C368" s="11" t="s">
        <v>773</v>
      </c>
      <c r="D368" s="10" t="s">
        <v>2544</v>
      </c>
      <c r="E368" s="10" t="s">
        <v>5406</v>
      </c>
      <c r="F368" s="10" t="s">
        <v>5407</v>
      </c>
      <c r="G368" s="10" t="s">
        <v>5782</v>
      </c>
      <c r="H368" s="10" t="s">
        <v>11</v>
      </c>
      <c r="I368" s="12" t="s">
        <v>5679</v>
      </c>
    </row>
    <row r="369" spans="1:9" ht="372" x14ac:dyDescent="0.2">
      <c r="A369" s="9" t="s">
        <v>774</v>
      </c>
      <c r="B369" s="10" t="s">
        <v>764</v>
      </c>
      <c r="C369" s="11" t="s">
        <v>775</v>
      </c>
      <c r="D369" s="10" t="s">
        <v>2562</v>
      </c>
      <c r="E369" s="10" t="s">
        <v>5420</v>
      </c>
      <c r="F369" s="10" t="s">
        <v>5421</v>
      </c>
      <c r="G369" s="10" t="s">
        <v>5680</v>
      </c>
      <c r="H369" s="10" t="s">
        <v>776</v>
      </c>
      <c r="I369" s="12" t="s">
        <v>5680</v>
      </c>
    </row>
    <row r="370" spans="1:9" ht="51" x14ac:dyDescent="0.2">
      <c r="A370" s="9" t="s">
        <v>862</v>
      </c>
      <c r="B370" s="10" t="s">
        <v>764</v>
      </c>
      <c r="C370" s="11" t="s">
        <v>863</v>
      </c>
      <c r="D370" s="10" t="s">
        <v>1010</v>
      </c>
      <c r="E370" s="10" t="s">
        <v>1011</v>
      </c>
      <c r="F370" s="10" t="s">
        <v>5423</v>
      </c>
      <c r="G370" s="10" t="s">
        <v>5680</v>
      </c>
      <c r="H370" s="10" t="s">
        <v>11</v>
      </c>
      <c r="I370" s="12" t="s">
        <v>5680</v>
      </c>
    </row>
    <row r="371" spans="1:9" ht="119" x14ac:dyDescent="0.2">
      <c r="A371" s="9" t="s">
        <v>777</v>
      </c>
      <c r="B371" s="10" t="s">
        <v>764</v>
      </c>
      <c r="C371" s="11" t="s">
        <v>778</v>
      </c>
      <c r="D371" s="10" t="s">
        <v>5424</v>
      </c>
      <c r="E371" s="10" t="s">
        <v>3424</v>
      </c>
      <c r="F371" s="10" t="s">
        <v>5425</v>
      </c>
      <c r="G371" s="10" t="s">
        <v>5680</v>
      </c>
      <c r="H371" s="10" t="s">
        <v>11</v>
      </c>
      <c r="I371" s="12" t="s">
        <v>5680</v>
      </c>
    </row>
    <row r="372" spans="1:9" ht="85" x14ac:dyDescent="0.2">
      <c r="A372" s="9" t="s">
        <v>779</v>
      </c>
      <c r="B372" s="10" t="s">
        <v>764</v>
      </c>
      <c r="C372" s="11" t="s">
        <v>780</v>
      </c>
      <c r="D372" s="10" t="s">
        <v>2565</v>
      </c>
      <c r="E372" s="10" t="s">
        <v>3426</v>
      </c>
      <c r="F372" s="10" t="s">
        <v>5428</v>
      </c>
      <c r="G372" s="10" t="s">
        <v>781</v>
      </c>
      <c r="H372" s="10" t="s">
        <v>11</v>
      </c>
      <c r="I372" s="12" t="s">
        <v>5679</v>
      </c>
    </row>
    <row r="373" spans="1:9" ht="136" x14ac:dyDescent="0.2">
      <c r="A373" s="9" t="s">
        <v>782</v>
      </c>
      <c r="B373" s="10" t="s">
        <v>764</v>
      </c>
      <c r="C373" s="11" t="s">
        <v>783</v>
      </c>
      <c r="D373" s="10" t="s">
        <v>5429</v>
      </c>
      <c r="E373" s="10" t="s">
        <v>5430</v>
      </c>
      <c r="F373" s="10" t="s">
        <v>5431</v>
      </c>
      <c r="G373" s="10" t="s">
        <v>5680</v>
      </c>
      <c r="H373" s="10" t="s">
        <v>784</v>
      </c>
      <c r="I373" s="12" t="s">
        <v>5680</v>
      </c>
    </row>
    <row r="374" spans="1:9" ht="102" x14ac:dyDescent="0.2">
      <c r="A374" s="9" t="s">
        <v>785</v>
      </c>
      <c r="B374" s="10" t="s">
        <v>764</v>
      </c>
      <c r="C374" s="11" t="s">
        <v>786</v>
      </c>
      <c r="D374" s="10" t="s">
        <v>2573</v>
      </c>
      <c r="E374" s="10" t="s">
        <v>3429</v>
      </c>
      <c r="F374" s="10" t="s">
        <v>5437</v>
      </c>
      <c r="G374" s="10" t="s">
        <v>5680</v>
      </c>
      <c r="H374" s="10" t="s">
        <v>5654</v>
      </c>
      <c r="I374" s="12" t="s">
        <v>5680</v>
      </c>
    </row>
    <row r="375" spans="1:9" ht="68" x14ac:dyDescent="0.2">
      <c r="A375" s="9" t="s">
        <v>901</v>
      </c>
      <c r="B375" s="10" t="s">
        <v>764</v>
      </c>
      <c r="C375" s="11" t="s">
        <v>902</v>
      </c>
      <c r="D375" s="10" t="s">
        <v>2574</v>
      </c>
      <c r="E375" s="10" t="s">
        <v>3430</v>
      </c>
      <c r="F375" s="10" t="s">
        <v>5438</v>
      </c>
      <c r="G375" s="10" t="s">
        <v>5680</v>
      </c>
      <c r="H375" s="10" t="s">
        <v>11</v>
      </c>
      <c r="I375" s="12" t="s">
        <v>5680</v>
      </c>
    </row>
    <row r="376" spans="1:9" ht="119" x14ac:dyDescent="0.2">
      <c r="A376" s="9" t="s">
        <v>787</v>
      </c>
      <c r="B376" s="10" t="s">
        <v>764</v>
      </c>
      <c r="C376" s="11" t="s">
        <v>788</v>
      </c>
      <c r="D376" s="10" t="s">
        <v>5439</v>
      </c>
      <c r="E376" s="10" t="s">
        <v>3431</v>
      </c>
      <c r="F376" s="10" t="s">
        <v>5440</v>
      </c>
      <c r="G376" s="10" t="s">
        <v>5680</v>
      </c>
      <c r="H376" s="10" t="s">
        <v>5680</v>
      </c>
      <c r="I376" s="12" t="s">
        <v>5680</v>
      </c>
    </row>
    <row r="377" spans="1:9" ht="68" x14ac:dyDescent="0.2">
      <c r="A377" s="9" t="s">
        <v>789</v>
      </c>
      <c r="B377" s="10" t="s">
        <v>764</v>
      </c>
      <c r="C377" s="11" t="s">
        <v>790</v>
      </c>
      <c r="D377" s="10" t="s">
        <v>2577</v>
      </c>
      <c r="E377" s="10" t="s">
        <v>3433</v>
      </c>
      <c r="F377" s="10" t="s">
        <v>5442</v>
      </c>
      <c r="G377" s="10" t="s">
        <v>5680</v>
      </c>
      <c r="H377" s="10" t="s">
        <v>11</v>
      </c>
      <c r="I377" s="12" t="s">
        <v>5680</v>
      </c>
    </row>
    <row r="378" spans="1:9" ht="136" x14ac:dyDescent="0.2">
      <c r="A378" s="9" t="s">
        <v>864</v>
      </c>
      <c r="B378" s="10" t="s">
        <v>764</v>
      </c>
      <c r="C378" s="11" t="s">
        <v>865</v>
      </c>
      <c r="D378" s="10" t="s">
        <v>1012</v>
      </c>
      <c r="E378" s="10" t="s">
        <v>1013</v>
      </c>
      <c r="F378" s="10" t="s">
        <v>5445</v>
      </c>
      <c r="G378" s="10" t="s">
        <v>5680</v>
      </c>
      <c r="H378" s="10" t="s">
        <v>11</v>
      </c>
      <c r="I378" s="12" t="s">
        <v>5680</v>
      </c>
    </row>
    <row r="379" spans="1:9" ht="51" x14ac:dyDescent="0.2">
      <c r="A379" s="9" t="s">
        <v>978</v>
      </c>
      <c r="B379" s="10" t="s">
        <v>764</v>
      </c>
      <c r="C379" s="11" t="s">
        <v>979</v>
      </c>
      <c r="D379" s="10" t="s">
        <v>980</v>
      </c>
      <c r="E379" s="10" t="s">
        <v>981</v>
      </c>
      <c r="F379" s="10" t="s">
        <v>5449</v>
      </c>
      <c r="G379" s="10" t="s">
        <v>11</v>
      </c>
      <c r="H379" s="10" t="s">
        <v>5680</v>
      </c>
      <c r="I379" s="12" t="s">
        <v>5680</v>
      </c>
    </row>
    <row r="380" spans="1:9" ht="85" x14ac:dyDescent="0.2">
      <c r="A380" s="9" t="s">
        <v>890</v>
      </c>
      <c r="B380" s="10" t="s">
        <v>764</v>
      </c>
      <c r="C380" s="11" t="s">
        <v>891</v>
      </c>
      <c r="D380" s="10" t="s">
        <v>2582</v>
      </c>
      <c r="E380" s="10" t="s">
        <v>3436</v>
      </c>
      <c r="F380" s="10" t="s">
        <v>5450</v>
      </c>
      <c r="G380" s="10" t="s">
        <v>5680</v>
      </c>
      <c r="H380" s="10" t="s">
        <v>5680</v>
      </c>
      <c r="I380" s="12" t="s">
        <v>5680</v>
      </c>
    </row>
    <row r="381" spans="1:9" ht="68" x14ac:dyDescent="0.2">
      <c r="A381" s="9" t="s">
        <v>791</v>
      </c>
      <c r="B381" s="10" t="s">
        <v>764</v>
      </c>
      <c r="C381" s="11" t="s">
        <v>792</v>
      </c>
      <c r="D381" s="10" t="s">
        <v>2583</v>
      </c>
      <c r="E381" s="10" t="s">
        <v>3437</v>
      </c>
      <c r="F381" s="10" t="s">
        <v>5451</v>
      </c>
      <c r="G381" s="10" t="s">
        <v>5680</v>
      </c>
      <c r="H381" s="10" t="s">
        <v>5680</v>
      </c>
      <c r="I381" s="12" t="s">
        <v>5680</v>
      </c>
    </row>
    <row r="382" spans="1:9" ht="51" x14ac:dyDescent="0.2">
      <c r="A382" s="9" t="s">
        <v>793</v>
      </c>
      <c r="B382" s="10" t="s">
        <v>764</v>
      </c>
      <c r="C382" s="11" t="s">
        <v>794</v>
      </c>
      <c r="D382" s="10" t="s">
        <v>2586</v>
      </c>
      <c r="E382" s="10" t="s">
        <v>5453</v>
      </c>
      <c r="F382" s="10" t="s">
        <v>5454</v>
      </c>
      <c r="G382" s="10" t="s">
        <v>5680</v>
      </c>
      <c r="H382" s="10" t="s">
        <v>11</v>
      </c>
      <c r="I382" s="12" t="s">
        <v>5680</v>
      </c>
    </row>
    <row r="383" spans="1:9" ht="51" x14ac:dyDescent="0.2">
      <c r="A383" s="9" t="s">
        <v>860</v>
      </c>
      <c r="B383" s="10" t="s">
        <v>764</v>
      </c>
      <c r="C383" s="11" t="s">
        <v>861</v>
      </c>
      <c r="D383" s="10" t="s">
        <v>1008</v>
      </c>
      <c r="E383" s="10" t="s">
        <v>1009</v>
      </c>
      <c r="F383" s="10" t="s">
        <v>5455</v>
      </c>
      <c r="G383" s="10" t="s">
        <v>5680</v>
      </c>
      <c r="H383" s="10" t="s">
        <v>11</v>
      </c>
      <c r="I383" s="12" t="s">
        <v>5680</v>
      </c>
    </row>
    <row r="384" spans="1:9" ht="136" x14ac:dyDescent="0.2">
      <c r="A384" s="9" t="s">
        <v>795</v>
      </c>
      <c r="B384" s="10" t="s">
        <v>764</v>
      </c>
      <c r="C384" s="11" t="s">
        <v>796</v>
      </c>
      <c r="D384" s="10" t="s">
        <v>2590</v>
      </c>
      <c r="E384" s="10" t="s">
        <v>5460</v>
      </c>
      <c r="F384" s="10" t="s">
        <v>5461</v>
      </c>
      <c r="G384" s="10" t="s">
        <v>5698</v>
      </c>
      <c r="H384" s="10" t="s">
        <v>5650</v>
      </c>
      <c r="I384" s="12" t="s">
        <v>5679</v>
      </c>
    </row>
    <row r="385" spans="1:9" ht="85" x14ac:dyDescent="0.2">
      <c r="A385" s="9" t="s">
        <v>797</v>
      </c>
      <c r="B385" s="10" t="s">
        <v>764</v>
      </c>
      <c r="C385" s="11" t="s">
        <v>798</v>
      </c>
      <c r="D385" s="10" t="s">
        <v>2591</v>
      </c>
      <c r="E385" s="10" t="s">
        <v>3441</v>
      </c>
      <c r="F385" s="10" t="s">
        <v>5463</v>
      </c>
      <c r="G385" s="10" t="s">
        <v>5680</v>
      </c>
      <c r="H385" s="10" t="s">
        <v>11</v>
      </c>
      <c r="I385" s="12" t="s">
        <v>5680</v>
      </c>
    </row>
    <row r="386" spans="1:9" ht="119" x14ac:dyDescent="0.2">
      <c r="A386" s="9" t="s">
        <v>799</v>
      </c>
      <c r="B386" s="10" t="s">
        <v>764</v>
      </c>
      <c r="C386" s="11" t="s">
        <v>800</v>
      </c>
      <c r="D386" s="10" t="s">
        <v>2592</v>
      </c>
      <c r="E386" s="10" t="s">
        <v>5464</v>
      </c>
      <c r="F386" s="10" t="s">
        <v>5465</v>
      </c>
      <c r="G386" s="10" t="s">
        <v>801</v>
      </c>
      <c r="H386" s="10" t="s">
        <v>11</v>
      </c>
      <c r="I386" s="12" t="s">
        <v>5679</v>
      </c>
    </row>
    <row r="387" spans="1:9" ht="119" x14ac:dyDescent="0.2">
      <c r="A387" s="9" t="s">
        <v>802</v>
      </c>
      <c r="B387" s="10" t="s">
        <v>764</v>
      </c>
      <c r="C387" s="11" t="s">
        <v>803</v>
      </c>
      <c r="D387" s="10" t="s">
        <v>2596</v>
      </c>
      <c r="E387" s="10" t="s">
        <v>3444</v>
      </c>
      <c r="F387" s="10" t="s">
        <v>5473</v>
      </c>
      <c r="G387" s="10" t="s">
        <v>5680</v>
      </c>
      <c r="H387" s="10" t="s">
        <v>11</v>
      </c>
      <c r="I387" s="12" t="s">
        <v>5680</v>
      </c>
    </row>
    <row r="388" spans="1:9" ht="51" x14ac:dyDescent="0.2">
      <c r="A388" s="9" t="s">
        <v>804</v>
      </c>
      <c r="B388" s="10" t="s">
        <v>764</v>
      </c>
      <c r="C388" s="11" t="s">
        <v>805</v>
      </c>
      <c r="D388" s="10" t="s">
        <v>2597</v>
      </c>
      <c r="E388" s="10" t="s">
        <v>5475</v>
      </c>
      <c r="F388" s="10" t="s">
        <v>5476</v>
      </c>
      <c r="G388" s="10" t="s">
        <v>806</v>
      </c>
      <c r="H388" s="10" t="s">
        <v>11</v>
      </c>
      <c r="I388" s="12" t="s">
        <v>5679</v>
      </c>
    </row>
    <row r="389" spans="1:9" ht="85" x14ac:dyDescent="0.2">
      <c r="A389" s="9" t="s">
        <v>807</v>
      </c>
      <c r="B389" s="10" t="s">
        <v>764</v>
      </c>
      <c r="C389" s="11" t="s">
        <v>808</v>
      </c>
      <c r="D389" s="10" t="s">
        <v>2598</v>
      </c>
      <c r="E389" s="10" t="s">
        <v>5477</v>
      </c>
      <c r="F389" s="10" t="s">
        <v>5478</v>
      </c>
      <c r="G389" s="10" t="s">
        <v>5676</v>
      </c>
      <c r="H389" s="10" t="s">
        <v>11</v>
      </c>
      <c r="I389" s="12" t="s">
        <v>5679</v>
      </c>
    </row>
    <row r="390" spans="1:9" ht="85" x14ac:dyDescent="0.2">
      <c r="A390" s="9" t="s">
        <v>809</v>
      </c>
      <c r="B390" s="10" t="s">
        <v>764</v>
      </c>
      <c r="C390" s="11" t="s">
        <v>810</v>
      </c>
      <c r="D390" s="10" t="s">
        <v>2602</v>
      </c>
      <c r="E390" s="10" t="s">
        <v>5483</v>
      </c>
      <c r="F390" s="10" t="s">
        <v>5484</v>
      </c>
      <c r="G390" s="10" t="s">
        <v>5680</v>
      </c>
      <c r="H390" s="10" t="s">
        <v>11</v>
      </c>
      <c r="I390" s="12" t="s">
        <v>5680</v>
      </c>
    </row>
    <row r="391" spans="1:9" ht="68" x14ac:dyDescent="0.2">
      <c r="A391" s="9" t="s">
        <v>811</v>
      </c>
      <c r="B391" s="10" t="s">
        <v>764</v>
      </c>
      <c r="C391" s="11" t="s">
        <v>812</v>
      </c>
      <c r="D391" s="10" t="s">
        <v>2605</v>
      </c>
      <c r="E391" s="10" t="s">
        <v>5486</v>
      </c>
      <c r="F391" s="10" t="s">
        <v>5487</v>
      </c>
      <c r="G391" s="10" t="s">
        <v>5680</v>
      </c>
      <c r="H391" s="10" t="s">
        <v>11</v>
      </c>
      <c r="I391" s="12" t="s">
        <v>5680</v>
      </c>
    </row>
    <row r="392" spans="1:9" ht="68" x14ac:dyDescent="0.2">
      <c r="A392" s="9" t="s">
        <v>813</v>
      </c>
      <c r="B392" s="10" t="s">
        <v>764</v>
      </c>
      <c r="C392" s="11" t="s">
        <v>814</v>
      </c>
      <c r="D392" s="10" t="s">
        <v>2618</v>
      </c>
      <c r="E392" s="10" t="s">
        <v>3450</v>
      </c>
      <c r="F392" s="10" t="s">
        <v>5501</v>
      </c>
      <c r="G392" s="10" t="s">
        <v>5711</v>
      </c>
      <c r="H392" s="10" t="s">
        <v>5680</v>
      </c>
      <c r="I392" s="12" t="s">
        <v>5679</v>
      </c>
    </row>
    <row r="393" spans="1:9" ht="221" x14ac:dyDescent="0.2">
      <c r="A393" s="9" t="s">
        <v>815</v>
      </c>
      <c r="B393" s="10" t="s">
        <v>764</v>
      </c>
      <c r="C393" s="11" t="s">
        <v>816</v>
      </c>
      <c r="D393" s="10" t="s">
        <v>2621</v>
      </c>
      <c r="E393" s="10" t="s">
        <v>3453</v>
      </c>
      <c r="F393" s="10" t="s">
        <v>5508</v>
      </c>
      <c r="G393" s="10" t="s">
        <v>5680</v>
      </c>
      <c r="H393" s="10" t="s">
        <v>5775</v>
      </c>
      <c r="I393" s="12" t="s">
        <v>5680</v>
      </c>
    </row>
    <row r="394" spans="1:9" ht="51" x14ac:dyDescent="0.2">
      <c r="A394" s="9" t="s">
        <v>817</v>
      </c>
      <c r="B394" s="10" t="s">
        <v>764</v>
      </c>
      <c r="C394" s="11" t="s">
        <v>818</v>
      </c>
      <c r="D394" s="10" t="s">
        <v>2624</v>
      </c>
      <c r="E394" s="10" t="s">
        <v>3454</v>
      </c>
      <c r="F394" s="10" t="s">
        <v>5512</v>
      </c>
      <c r="G394" s="10" t="s">
        <v>5680</v>
      </c>
      <c r="H394" s="10" t="s">
        <v>11</v>
      </c>
      <c r="I394" s="12" t="s">
        <v>5680</v>
      </c>
    </row>
    <row r="395" spans="1:9" ht="238" x14ac:dyDescent="0.2">
      <c r="A395" s="9" t="s">
        <v>819</v>
      </c>
      <c r="B395" s="10" t="s">
        <v>764</v>
      </c>
      <c r="C395" s="11" t="s">
        <v>819</v>
      </c>
      <c r="D395" s="10" t="s">
        <v>2629</v>
      </c>
      <c r="E395" s="10" t="s">
        <v>5514</v>
      </c>
      <c r="F395" s="10" t="s">
        <v>5515</v>
      </c>
      <c r="G395" s="10" t="s">
        <v>5680</v>
      </c>
      <c r="H395" s="10" t="s">
        <v>5677</v>
      </c>
      <c r="I395" s="12" t="s">
        <v>5680</v>
      </c>
    </row>
    <row r="396" spans="1:9" ht="102" x14ac:dyDescent="0.2">
      <c r="A396" s="9" t="s">
        <v>820</v>
      </c>
      <c r="B396" s="10" t="s">
        <v>764</v>
      </c>
      <c r="C396" s="11" t="s">
        <v>820</v>
      </c>
      <c r="D396" s="10" t="s">
        <v>2642</v>
      </c>
      <c r="E396" s="10" t="s">
        <v>5523</v>
      </c>
      <c r="F396" s="10" t="s">
        <v>5524</v>
      </c>
      <c r="G396" s="10" t="s">
        <v>5678</v>
      </c>
      <c r="H396" s="10" t="s">
        <v>11</v>
      </c>
      <c r="I396" s="12" t="s">
        <v>5679</v>
      </c>
    </row>
    <row r="397" spans="1:9" ht="170" x14ac:dyDescent="0.2">
      <c r="A397" s="9" t="s">
        <v>821</v>
      </c>
      <c r="B397" s="10" t="s">
        <v>764</v>
      </c>
      <c r="C397" s="11" t="s">
        <v>821</v>
      </c>
      <c r="D397" s="10" t="s">
        <v>2643</v>
      </c>
      <c r="E397" s="10" t="s">
        <v>3462</v>
      </c>
      <c r="F397" s="10" t="s">
        <v>5526</v>
      </c>
      <c r="G397" s="10" t="s">
        <v>5680</v>
      </c>
      <c r="H397" s="10" t="s">
        <v>11</v>
      </c>
      <c r="I397" s="12" t="s">
        <v>5680</v>
      </c>
    </row>
    <row r="398" spans="1:9" ht="68" x14ac:dyDescent="0.2">
      <c r="A398" s="9" t="s">
        <v>822</v>
      </c>
      <c r="B398" s="10" t="s">
        <v>764</v>
      </c>
      <c r="C398" s="11" t="s">
        <v>822</v>
      </c>
      <c r="D398" s="10" t="s">
        <v>2666</v>
      </c>
      <c r="E398" s="10" t="s">
        <v>5558</v>
      </c>
      <c r="F398" s="10" t="s">
        <v>5559</v>
      </c>
      <c r="G398" s="10" t="s">
        <v>5680</v>
      </c>
      <c r="H398" s="10" t="s">
        <v>11</v>
      </c>
      <c r="I398" s="12" t="s">
        <v>5680</v>
      </c>
    </row>
    <row r="399" spans="1:9" ht="255" x14ac:dyDescent="0.2">
      <c r="A399" s="9" t="s">
        <v>823</v>
      </c>
      <c r="B399" s="10" t="s">
        <v>824</v>
      </c>
      <c r="C399" s="11" t="s">
        <v>825</v>
      </c>
      <c r="D399" s="10" t="s">
        <v>3521</v>
      </c>
      <c r="E399" s="10" t="s">
        <v>3491</v>
      </c>
      <c r="F399" s="10" t="s">
        <v>5599</v>
      </c>
      <c r="G399" s="10" t="s">
        <v>5736</v>
      </c>
      <c r="H399" s="10" t="s">
        <v>5680</v>
      </c>
      <c r="I399" s="12" t="s">
        <v>5679</v>
      </c>
    </row>
    <row r="400" spans="1:9" ht="409.6" x14ac:dyDescent="0.2">
      <c r="A400" s="9" t="s">
        <v>826</v>
      </c>
      <c r="B400" s="10" t="s">
        <v>824</v>
      </c>
      <c r="C400" s="11" t="s">
        <v>827</v>
      </c>
      <c r="D400" s="10" t="s">
        <v>2697</v>
      </c>
      <c r="E400" s="10" t="s">
        <v>3492</v>
      </c>
      <c r="F400" s="10" t="s">
        <v>5601</v>
      </c>
      <c r="G400" s="10" t="s">
        <v>828</v>
      </c>
      <c r="H400" s="10" t="s">
        <v>5680</v>
      </c>
      <c r="I400" s="12" t="s">
        <v>5679</v>
      </c>
    </row>
    <row r="401" spans="1:9" ht="187" x14ac:dyDescent="0.2">
      <c r="A401" s="9" t="s">
        <v>829</v>
      </c>
      <c r="B401" s="10" t="s">
        <v>824</v>
      </c>
      <c r="C401" s="11" t="s">
        <v>830</v>
      </c>
      <c r="D401" s="10" t="s">
        <v>2698</v>
      </c>
      <c r="E401" s="10" t="s">
        <v>3493</v>
      </c>
      <c r="F401" s="10" t="s">
        <v>5603</v>
      </c>
      <c r="G401" s="10" t="s">
        <v>5680</v>
      </c>
      <c r="H401" s="10" t="s">
        <v>5680</v>
      </c>
      <c r="I401" s="12" t="s">
        <v>5680</v>
      </c>
    </row>
    <row r="402" spans="1:9" ht="170" x14ac:dyDescent="0.2">
      <c r="A402" s="9" t="s">
        <v>831</v>
      </c>
      <c r="B402" s="10" t="s">
        <v>824</v>
      </c>
      <c r="C402" s="11" t="s">
        <v>832</v>
      </c>
      <c r="D402" s="10" t="s">
        <v>2699</v>
      </c>
      <c r="E402" s="10" t="s">
        <v>5604</v>
      </c>
      <c r="F402" s="10" t="s">
        <v>5605</v>
      </c>
      <c r="G402" s="10" t="s">
        <v>5680</v>
      </c>
      <c r="H402" s="10" t="s">
        <v>833</v>
      </c>
      <c r="I402" s="12" t="s">
        <v>5680</v>
      </c>
    </row>
    <row r="403" spans="1:9" ht="221" x14ac:dyDescent="0.2">
      <c r="A403" s="9" t="s">
        <v>834</v>
      </c>
      <c r="B403" s="10" t="s">
        <v>824</v>
      </c>
      <c r="C403" s="11" t="s">
        <v>835</v>
      </c>
      <c r="D403" s="10" t="s">
        <v>2715</v>
      </c>
      <c r="E403" s="10" t="s">
        <v>3502</v>
      </c>
      <c r="F403" s="10" t="s">
        <v>5621</v>
      </c>
      <c r="G403" s="10" t="s">
        <v>5680</v>
      </c>
      <c r="H403" s="10" t="s">
        <v>5680</v>
      </c>
      <c r="I403" s="12" t="s">
        <v>5680</v>
      </c>
    </row>
    <row r="404" spans="1:9" ht="136" x14ac:dyDescent="0.2">
      <c r="A404" s="9" t="s">
        <v>836</v>
      </c>
      <c r="B404" s="10" t="s">
        <v>824</v>
      </c>
      <c r="C404" s="11" t="s">
        <v>837</v>
      </c>
      <c r="D404" s="10" t="s">
        <v>2720</v>
      </c>
      <c r="E404" s="10" t="s">
        <v>3505</v>
      </c>
      <c r="F404" s="10" t="s">
        <v>5626</v>
      </c>
      <c r="G404" s="10" t="s">
        <v>838</v>
      </c>
      <c r="H404" s="10" t="s">
        <v>839</v>
      </c>
      <c r="I404" s="12" t="s">
        <v>5679</v>
      </c>
    </row>
    <row r="405" spans="1:9" ht="85" x14ac:dyDescent="0.2">
      <c r="A405" s="9" t="s">
        <v>840</v>
      </c>
      <c r="B405" s="10" t="s">
        <v>824</v>
      </c>
      <c r="C405" s="11" t="s">
        <v>841</v>
      </c>
      <c r="D405" s="10" t="s">
        <v>2725</v>
      </c>
      <c r="E405" s="10" t="s">
        <v>5632</v>
      </c>
      <c r="F405" s="10" t="s">
        <v>5633</v>
      </c>
      <c r="G405" s="10" t="s">
        <v>842</v>
      </c>
      <c r="H405" s="10" t="s">
        <v>843</v>
      </c>
      <c r="I405" s="12" t="s">
        <v>5679</v>
      </c>
    </row>
    <row r="406" spans="1:9" ht="68" x14ac:dyDescent="0.2">
      <c r="A406" s="9" t="s">
        <v>844</v>
      </c>
      <c r="B406" s="10" t="s">
        <v>824</v>
      </c>
      <c r="C406" s="11" t="s">
        <v>845</v>
      </c>
      <c r="D406" s="10" t="s">
        <v>2280</v>
      </c>
      <c r="E406" s="10" t="s">
        <v>3508</v>
      </c>
      <c r="F406" s="10" t="s">
        <v>5635</v>
      </c>
      <c r="G406" s="10" t="s">
        <v>5680</v>
      </c>
      <c r="H406" s="10" t="s">
        <v>846</v>
      </c>
      <c r="I406" s="12" t="s">
        <v>5680</v>
      </c>
    </row>
    <row r="407" spans="1:9" ht="85" x14ac:dyDescent="0.2">
      <c r="A407" s="9" t="s">
        <v>847</v>
      </c>
      <c r="B407" s="10" t="s">
        <v>824</v>
      </c>
      <c r="C407" s="11" t="s">
        <v>848</v>
      </c>
      <c r="D407" s="10" t="s">
        <v>2726</v>
      </c>
      <c r="E407" s="10" t="s">
        <v>3509</v>
      </c>
      <c r="F407" s="10" t="s">
        <v>5637</v>
      </c>
      <c r="G407" s="10" t="s">
        <v>5680</v>
      </c>
      <c r="H407" s="10" t="s">
        <v>5680</v>
      </c>
      <c r="I407" s="12" t="s">
        <v>5680</v>
      </c>
    </row>
    <row r="408" spans="1:9" ht="68" x14ac:dyDescent="0.2">
      <c r="A408" s="9" t="s">
        <v>849</v>
      </c>
      <c r="B408" s="10" t="s">
        <v>824</v>
      </c>
      <c r="C408" s="11" t="s">
        <v>849</v>
      </c>
      <c r="D408" s="10" t="s">
        <v>2727</v>
      </c>
      <c r="E408" s="10" t="s">
        <v>5639</v>
      </c>
      <c r="F408" s="10" t="s">
        <v>5640</v>
      </c>
      <c r="G408" s="10" t="s">
        <v>5680</v>
      </c>
      <c r="H408" s="10" t="s">
        <v>5680</v>
      </c>
      <c r="I408" s="12" t="s">
        <v>5680</v>
      </c>
    </row>
    <row r="409" spans="1:9" ht="68" x14ac:dyDescent="0.2">
      <c r="A409" s="9" t="s">
        <v>850</v>
      </c>
      <c r="B409" s="10" t="s">
        <v>824</v>
      </c>
      <c r="C409" s="11" t="s">
        <v>850</v>
      </c>
      <c r="D409" s="10" t="s">
        <v>2286</v>
      </c>
      <c r="E409" s="10" t="s">
        <v>5642</v>
      </c>
      <c r="F409" s="10" t="s">
        <v>5643</v>
      </c>
      <c r="G409" s="10" t="s">
        <v>5680</v>
      </c>
      <c r="H409" s="10" t="s">
        <v>851</v>
      </c>
      <c r="I409" s="12" t="s">
        <v>5680</v>
      </c>
    </row>
    <row r="410" spans="1:9" ht="34" x14ac:dyDescent="0.2">
      <c r="A410" s="9" t="s">
        <v>852</v>
      </c>
      <c r="B410" s="10" t="s">
        <v>824</v>
      </c>
      <c r="C410" s="11" t="s">
        <v>853</v>
      </c>
      <c r="D410" s="10" t="s">
        <v>5041</v>
      </c>
      <c r="E410" s="10" t="s">
        <v>3510</v>
      </c>
      <c r="F410" s="10" t="s">
        <v>3529</v>
      </c>
      <c r="G410" s="10" t="s">
        <v>5680</v>
      </c>
      <c r="H410" s="10" t="s">
        <v>5680</v>
      </c>
      <c r="I410" s="12" t="s">
        <v>5680</v>
      </c>
    </row>
    <row r="411" spans="1:9" ht="51" x14ac:dyDescent="0.2">
      <c r="A411" s="9" t="s">
        <v>854</v>
      </c>
      <c r="B411" s="10" t="s">
        <v>824</v>
      </c>
      <c r="C411" s="11" t="s">
        <v>855</v>
      </c>
      <c r="D411" s="10" t="s">
        <v>2289</v>
      </c>
      <c r="E411" s="10" t="s">
        <v>3511</v>
      </c>
      <c r="F411" s="10" t="s">
        <v>3529</v>
      </c>
      <c r="G411" s="10" t="s">
        <v>856</v>
      </c>
      <c r="H411" s="10" t="s">
        <v>5680</v>
      </c>
      <c r="I411" s="12" t="s">
        <v>5679</v>
      </c>
    </row>
    <row r="412" spans="1:9" ht="136" x14ac:dyDescent="0.2">
      <c r="A412" s="9" t="s">
        <v>857</v>
      </c>
      <c r="B412" s="10" t="s">
        <v>824</v>
      </c>
      <c r="C412" s="11" t="s">
        <v>857</v>
      </c>
      <c r="D412" s="10" t="s">
        <v>2729</v>
      </c>
      <c r="E412" s="10" t="s">
        <v>3513</v>
      </c>
      <c r="F412" s="10" t="s">
        <v>5648</v>
      </c>
      <c r="G412" s="10" t="s">
        <v>5680</v>
      </c>
      <c r="H412" s="10" t="s">
        <v>5680</v>
      </c>
      <c r="I412" s="12" t="s">
        <v>5680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DD4"/>
  </sheetPr>
  <dimension ref="A1:I325"/>
  <sheetViews>
    <sheetView topLeftCell="G1" zoomScaleNormal="100" workbookViewId="0">
      <selection activeCell="H3" sqref="H3"/>
    </sheetView>
  </sheetViews>
  <sheetFormatPr baseColWidth="10" defaultColWidth="14.5" defaultRowHeight="14" x14ac:dyDescent="0.15"/>
  <cols>
    <col min="1" max="1" width="13" style="15" customWidth="1"/>
    <col min="2" max="2" width="29.6640625" style="15" customWidth="1"/>
    <col min="3" max="3" width="11.83203125" style="15" customWidth="1"/>
    <col min="4" max="4" width="40" style="15" customWidth="1"/>
    <col min="5" max="5" width="60.6640625" style="15" customWidth="1"/>
    <col min="6" max="6" width="103.33203125" style="15" customWidth="1"/>
    <col min="7" max="7" width="54.83203125" style="15" customWidth="1"/>
    <col min="8" max="8" width="109.83203125" style="15" customWidth="1"/>
    <col min="9" max="9" width="22.5" style="15" customWidth="1"/>
    <col min="10" max="16384" width="14.5" style="15"/>
  </cols>
  <sheetData>
    <row r="1" spans="1:9" s="2" customFormat="1" ht="30" customHeight="1" x14ac:dyDescent="0.2">
      <c r="A1" s="27"/>
      <c r="B1" s="28" t="s">
        <v>0</v>
      </c>
      <c r="C1" s="28"/>
      <c r="D1" s="29"/>
      <c r="E1" s="29" t="s">
        <v>5791</v>
      </c>
      <c r="F1" s="30"/>
      <c r="G1" s="31"/>
      <c r="H1" s="31"/>
      <c r="I1" s="31"/>
    </row>
    <row r="2" spans="1:9" s="2" customFormat="1" ht="51" x14ac:dyDescent="0.2">
      <c r="A2" s="32" t="s">
        <v>5784</v>
      </c>
      <c r="B2" s="33" t="s">
        <v>1</v>
      </c>
      <c r="C2" s="33" t="s">
        <v>2</v>
      </c>
      <c r="D2" s="33" t="s">
        <v>3</v>
      </c>
      <c r="E2" s="33" t="s">
        <v>4</v>
      </c>
      <c r="F2" s="34" t="s">
        <v>5</v>
      </c>
      <c r="G2" s="35" t="s">
        <v>5793</v>
      </c>
      <c r="H2" s="35" t="s">
        <v>5794</v>
      </c>
      <c r="I2" s="36" t="s">
        <v>7</v>
      </c>
    </row>
    <row r="3" spans="1:9" ht="340" x14ac:dyDescent="0.15">
      <c r="A3" s="37" t="s">
        <v>8</v>
      </c>
      <c r="B3" s="38" t="s">
        <v>9</v>
      </c>
      <c r="C3" s="39" t="s">
        <v>10</v>
      </c>
      <c r="D3" s="38" t="s">
        <v>3521</v>
      </c>
      <c r="E3" s="38" t="s">
        <v>3522</v>
      </c>
      <c r="F3" s="38" t="s">
        <v>3523</v>
      </c>
      <c r="G3" s="38" t="s">
        <v>982</v>
      </c>
      <c r="H3" s="38" t="s">
        <v>11</v>
      </c>
      <c r="I3" s="40" t="str">
        <f>IF(LEN(G3)&gt;1,"X","")</f>
        <v>X</v>
      </c>
    </row>
    <row r="4" spans="1:9" ht="409.6" x14ac:dyDescent="0.15">
      <c r="A4" s="37" t="s">
        <v>12</v>
      </c>
      <c r="B4" s="38" t="s">
        <v>9</v>
      </c>
      <c r="C4" s="39" t="s">
        <v>13</v>
      </c>
      <c r="D4" s="38" t="s">
        <v>1077</v>
      </c>
      <c r="E4" s="38" t="s">
        <v>3525</v>
      </c>
      <c r="F4" s="38" t="s">
        <v>3526</v>
      </c>
      <c r="G4" s="38" t="s">
        <v>5658</v>
      </c>
      <c r="H4" s="38" t="s">
        <v>11</v>
      </c>
      <c r="I4" s="40" t="str">
        <f t="shared" ref="I4:I67" si="0">IF(LEN(G4)&gt;1,"X","")</f>
        <v>X</v>
      </c>
    </row>
    <row r="5" spans="1:9" ht="85" x14ac:dyDescent="0.15">
      <c r="A5" s="37" t="s">
        <v>15</v>
      </c>
      <c r="B5" s="38" t="s">
        <v>9</v>
      </c>
      <c r="C5" s="39" t="s">
        <v>16</v>
      </c>
      <c r="D5" s="38" t="s">
        <v>1078</v>
      </c>
      <c r="E5" s="38" t="s">
        <v>2730</v>
      </c>
      <c r="F5" s="38" t="s">
        <v>3528</v>
      </c>
      <c r="G5" s="38" t="s">
        <v>5680</v>
      </c>
      <c r="H5" s="38" t="s">
        <v>5680</v>
      </c>
      <c r="I5" s="40" t="str">
        <f t="shared" si="0"/>
        <v/>
      </c>
    </row>
    <row r="6" spans="1:9" ht="51" x14ac:dyDescent="0.15">
      <c r="A6" s="37" t="s">
        <v>17</v>
      </c>
      <c r="B6" s="38" t="s">
        <v>9</v>
      </c>
      <c r="C6" s="39" t="s">
        <v>18</v>
      </c>
      <c r="D6" s="38" t="s">
        <v>1079</v>
      </c>
      <c r="E6" s="38" t="s">
        <v>3530</v>
      </c>
      <c r="F6" s="38" t="s">
        <v>3531</v>
      </c>
      <c r="G6" s="38" t="s">
        <v>5659</v>
      </c>
      <c r="H6" s="38" t="s">
        <v>11</v>
      </c>
      <c r="I6" s="40" t="str">
        <f t="shared" si="0"/>
        <v>X</v>
      </c>
    </row>
    <row r="7" spans="1:9" ht="119" x14ac:dyDescent="0.15">
      <c r="A7" s="37" t="s">
        <v>20</v>
      </c>
      <c r="B7" s="38" t="s">
        <v>9</v>
      </c>
      <c r="C7" s="39" t="s">
        <v>21</v>
      </c>
      <c r="D7" s="38" t="s">
        <v>1080</v>
      </c>
      <c r="E7" s="38" t="s">
        <v>3532</v>
      </c>
      <c r="F7" s="38" t="s">
        <v>3533</v>
      </c>
      <c r="G7" s="38" t="s">
        <v>984</v>
      </c>
      <c r="H7" s="38" t="s">
        <v>5681</v>
      </c>
      <c r="I7" s="40" t="str">
        <f t="shared" si="0"/>
        <v>X</v>
      </c>
    </row>
    <row r="8" spans="1:9" ht="34" x14ac:dyDescent="0.15">
      <c r="A8" s="37" t="s">
        <v>23</v>
      </c>
      <c r="B8" s="38" t="s">
        <v>9</v>
      </c>
      <c r="C8" s="39" t="s">
        <v>24</v>
      </c>
      <c r="D8" s="38" t="s">
        <v>1081</v>
      </c>
      <c r="E8" s="38" t="s">
        <v>2731</v>
      </c>
      <c r="F8" s="38" t="s">
        <v>3534</v>
      </c>
      <c r="G8" s="38" t="s">
        <v>5680</v>
      </c>
      <c r="H8" s="38" t="s">
        <v>5680</v>
      </c>
      <c r="I8" s="40" t="str">
        <f t="shared" si="0"/>
        <v/>
      </c>
    </row>
    <row r="9" spans="1:9" ht="51" x14ac:dyDescent="0.15">
      <c r="A9" s="37" t="s">
        <v>25</v>
      </c>
      <c r="B9" s="38" t="s">
        <v>9</v>
      </c>
      <c r="C9" s="39" t="s">
        <v>26</v>
      </c>
      <c r="D9" s="38" t="s">
        <v>1082</v>
      </c>
      <c r="E9" s="38" t="s">
        <v>3536</v>
      </c>
      <c r="F9" s="38" t="s">
        <v>3537</v>
      </c>
      <c r="G9" s="38" t="s">
        <v>5660</v>
      </c>
      <c r="H9" s="38" t="s">
        <v>28</v>
      </c>
      <c r="I9" s="40" t="str">
        <f t="shared" si="0"/>
        <v>X</v>
      </c>
    </row>
    <row r="10" spans="1:9" ht="119" x14ac:dyDescent="0.15">
      <c r="A10" s="37" t="s">
        <v>869</v>
      </c>
      <c r="B10" s="38" t="s">
        <v>9</v>
      </c>
      <c r="C10" s="41" t="s">
        <v>870</v>
      </c>
      <c r="D10" s="38" t="s">
        <v>1014</v>
      </c>
      <c r="E10" s="38" t="s">
        <v>1015</v>
      </c>
      <c r="F10" s="38" t="s">
        <v>3542</v>
      </c>
      <c r="G10" s="38" t="s">
        <v>5680</v>
      </c>
      <c r="H10" s="38" t="s">
        <v>5680</v>
      </c>
      <c r="I10" s="40" t="str">
        <f t="shared" si="0"/>
        <v/>
      </c>
    </row>
    <row r="11" spans="1:9" ht="51" x14ac:dyDescent="0.15">
      <c r="A11" s="37" t="s">
        <v>871</v>
      </c>
      <c r="B11" s="38" t="s">
        <v>9</v>
      </c>
      <c r="C11" s="41" t="s">
        <v>872</v>
      </c>
      <c r="D11" s="38" t="s">
        <v>1016</v>
      </c>
      <c r="E11" s="38" t="s">
        <v>1017</v>
      </c>
      <c r="F11" s="38" t="s">
        <v>3544</v>
      </c>
      <c r="G11" s="38" t="s">
        <v>873</v>
      </c>
      <c r="H11" s="42" t="s">
        <v>5759</v>
      </c>
      <c r="I11" s="40" t="str">
        <f t="shared" si="0"/>
        <v>X</v>
      </c>
    </row>
    <row r="12" spans="1:9" ht="119" x14ac:dyDescent="0.15">
      <c r="A12" s="37" t="s">
        <v>31</v>
      </c>
      <c r="B12" s="38" t="s">
        <v>9</v>
      </c>
      <c r="C12" s="41" t="s">
        <v>32</v>
      </c>
      <c r="D12" s="38" t="s">
        <v>1090</v>
      </c>
      <c r="E12" s="38" t="s">
        <v>3548</v>
      </c>
      <c r="F12" s="38" t="s">
        <v>3549</v>
      </c>
      <c r="G12" s="38" t="s">
        <v>33</v>
      </c>
      <c r="H12" s="42" t="s">
        <v>5760</v>
      </c>
      <c r="I12" s="40" t="str">
        <f t="shared" si="0"/>
        <v>X</v>
      </c>
    </row>
    <row r="13" spans="1:9" ht="102" x14ac:dyDescent="0.15">
      <c r="A13" s="37" t="s">
        <v>34</v>
      </c>
      <c r="B13" s="38" t="s">
        <v>9</v>
      </c>
      <c r="C13" s="41" t="s">
        <v>35</v>
      </c>
      <c r="D13" s="38" t="s">
        <v>3551</v>
      </c>
      <c r="E13" s="38" t="s">
        <v>2733</v>
      </c>
      <c r="F13" s="38" t="s">
        <v>3552</v>
      </c>
      <c r="G13" s="38" t="s">
        <v>36</v>
      </c>
      <c r="H13" s="38" t="s">
        <v>5680</v>
      </c>
      <c r="I13" s="40" t="str">
        <f t="shared" si="0"/>
        <v>X</v>
      </c>
    </row>
    <row r="14" spans="1:9" ht="119" x14ac:dyDescent="0.15">
      <c r="A14" s="37" t="s">
        <v>37</v>
      </c>
      <c r="B14" s="38" t="s">
        <v>9</v>
      </c>
      <c r="C14" s="39" t="s">
        <v>38</v>
      </c>
      <c r="D14" s="38" t="s">
        <v>1091</v>
      </c>
      <c r="E14" s="38" t="s">
        <v>2734</v>
      </c>
      <c r="F14" s="38" t="s">
        <v>3554</v>
      </c>
      <c r="G14" s="38" t="s">
        <v>5680</v>
      </c>
      <c r="H14" s="38" t="s">
        <v>5680</v>
      </c>
      <c r="I14" s="40" t="str">
        <f t="shared" si="0"/>
        <v/>
      </c>
    </row>
    <row r="15" spans="1:9" ht="409.6" x14ac:dyDescent="0.15">
      <c r="A15" s="37" t="s">
        <v>39</v>
      </c>
      <c r="B15" s="38" t="s">
        <v>9</v>
      </c>
      <c r="C15" s="39" t="s">
        <v>40</v>
      </c>
      <c r="D15" s="38" t="s">
        <v>1119</v>
      </c>
      <c r="E15" s="38" t="s">
        <v>3585</v>
      </c>
      <c r="F15" s="38" t="s">
        <v>3586</v>
      </c>
      <c r="G15" s="38" t="s">
        <v>5680</v>
      </c>
      <c r="H15" s="38" t="s">
        <v>5680</v>
      </c>
      <c r="I15" s="40" t="str">
        <f t="shared" si="0"/>
        <v/>
      </c>
    </row>
    <row r="16" spans="1:9" ht="85" x14ac:dyDescent="0.15">
      <c r="A16" s="37" t="s">
        <v>927</v>
      </c>
      <c r="B16" s="38" t="s">
        <v>9</v>
      </c>
      <c r="C16" s="41" t="s">
        <v>928</v>
      </c>
      <c r="D16" s="38" t="s">
        <v>929</v>
      </c>
      <c r="E16" s="38" t="s">
        <v>930</v>
      </c>
      <c r="F16" s="38" t="s">
        <v>3617</v>
      </c>
      <c r="G16" s="38" t="s">
        <v>11</v>
      </c>
      <c r="H16" s="38" t="s">
        <v>11</v>
      </c>
      <c r="I16" s="40" t="str">
        <f t="shared" si="0"/>
        <v/>
      </c>
    </row>
    <row r="17" spans="1:9" ht="136" x14ac:dyDescent="0.15">
      <c r="A17" s="37" t="s">
        <v>44</v>
      </c>
      <c r="B17" s="38" t="s">
        <v>9</v>
      </c>
      <c r="C17" s="39" t="s">
        <v>45</v>
      </c>
      <c r="D17" s="38" t="s">
        <v>1176</v>
      </c>
      <c r="E17" s="38" t="s">
        <v>3634</v>
      </c>
      <c r="F17" s="38" t="s">
        <v>3635</v>
      </c>
      <c r="G17" s="38" t="s">
        <v>5680</v>
      </c>
      <c r="H17" s="38" t="s">
        <v>985</v>
      </c>
      <c r="I17" s="40" t="str">
        <f t="shared" si="0"/>
        <v/>
      </c>
    </row>
    <row r="18" spans="1:9" ht="102" x14ac:dyDescent="0.15">
      <c r="A18" s="37" t="s">
        <v>47</v>
      </c>
      <c r="B18" s="38" t="s">
        <v>9</v>
      </c>
      <c r="C18" s="39" t="s">
        <v>48</v>
      </c>
      <c r="D18" s="38" t="s">
        <v>1177</v>
      </c>
      <c r="E18" s="38" t="s">
        <v>2773</v>
      </c>
      <c r="F18" s="38" t="s">
        <v>3637</v>
      </c>
      <c r="G18" s="38" t="s">
        <v>5680</v>
      </c>
      <c r="H18" s="38" t="s">
        <v>5680</v>
      </c>
      <c r="I18" s="40" t="str">
        <f t="shared" si="0"/>
        <v/>
      </c>
    </row>
    <row r="19" spans="1:9" ht="102" x14ac:dyDescent="0.15">
      <c r="A19" s="37" t="s">
        <v>49</v>
      </c>
      <c r="B19" s="38" t="s">
        <v>9</v>
      </c>
      <c r="C19" s="39" t="s">
        <v>50</v>
      </c>
      <c r="D19" s="38" t="s">
        <v>1178</v>
      </c>
      <c r="E19" s="38" t="s">
        <v>2774</v>
      </c>
      <c r="F19" s="38" t="s">
        <v>3639</v>
      </c>
      <c r="G19" s="38" t="s">
        <v>5680</v>
      </c>
      <c r="H19" s="38" t="s">
        <v>5680</v>
      </c>
      <c r="I19" s="40" t="str">
        <f t="shared" si="0"/>
        <v/>
      </c>
    </row>
    <row r="20" spans="1:9" ht="102" x14ac:dyDescent="0.15">
      <c r="A20" s="37" t="s">
        <v>51</v>
      </c>
      <c r="B20" s="38" t="s">
        <v>9</v>
      </c>
      <c r="C20" s="39" t="s">
        <v>52</v>
      </c>
      <c r="D20" s="38" t="s">
        <v>3641</v>
      </c>
      <c r="E20" s="38" t="s">
        <v>3642</v>
      </c>
      <c r="F20" s="38" t="s">
        <v>3643</v>
      </c>
      <c r="G20" s="38" t="s">
        <v>53</v>
      </c>
      <c r="H20" s="38" t="s">
        <v>54</v>
      </c>
      <c r="I20" s="40" t="str">
        <f t="shared" si="0"/>
        <v>X</v>
      </c>
    </row>
    <row r="21" spans="1:9" ht="102" x14ac:dyDescent="0.15">
      <c r="A21" s="37" t="s">
        <v>58</v>
      </c>
      <c r="B21" s="38" t="s">
        <v>9</v>
      </c>
      <c r="C21" s="39" t="s">
        <v>59</v>
      </c>
      <c r="D21" s="38" t="s">
        <v>1182</v>
      </c>
      <c r="E21" s="38" t="s">
        <v>3650</v>
      </c>
      <c r="F21" s="38" t="s">
        <v>3651</v>
      </c>
      <c r="G21" s="38" t="s">
        <v>5680</v>
      </c>
      <c r="H21" s="38" t="s">
        <v>5680</v>
      </c>
      <c r="I21" s="40" t="str">
        <f t="shared" si="0"/>
        <v/>
      </c>
    </row>
    <row r="22" spans="1:9" ht="85" x14ac:dyDescent="0.15">
      <c r="A22" s="37" t="s">
        <v>60</v>
      </c>
      <c r="B22" s="38" t="s">
        <v>9</v>
      </c>
      <c r="C22" s="41" t="s">
        <v>61</v>
      </c>
      <c r="D22" s="38" t="s">
        <v>1184</v>
      </c>
      <c r="E22" s="38" t="s">
        <v>2777</v>
      </c>
      <c r="F22" s="38" t="s">
        <v>3656</v>
      </c>
      <c r="G22" s="38" t="s">
        <v>62</v>
      </c>
      <c r="H22" s="38" t="s">
        <v>5680</v>
      </c>
      <c r="I22" s="40" t="str">
        <f t="shared" si="0"/>
        <v>X</v>
      </c>
    </row>
    <row r="23" spans="1:9" ht="85" x14ac:dyDescent="0.15">
      <c r="A23" s="37" t="s">
        <v>63</v>
      </c>
      <c r="B23" s="38" t="s">
        <v>9</v>
      </c>
      <c r="C23" s="39" t="s">
        <v>64</v>
      </c>
      <c r="D23" s="38" t="s">
        <v>1186</v>
      </c>
      <c r="E23" s="38" t="s">
        <v>2779</v>
      </c>
      <c r="F23" s="38" t="s">
        <v>3659</v>
      </c>
      <c r="G23" s="38" t="s">
        <v>5680</v>
      </c>
      <c r="H23" s="38" t="s">
        <v>5680</v>
      </c>
      <c r="I23" s="40" t="str">
        <f t="shared" si="0"/>
        <v/>
      </c>
    </row>
    <row r="24" spans="1:9" ht="102" x14ac:dyDescent="0.15">
      <c r="A24" s="37" t="s">
        <v>65</v>
      </c>
      <c r="B24" s="38" t="s">
        <v>9</v>
      </c>
      <c r="C24" s="39" t="s">
        <v>66</v>
      </c>
      <c r="D24" s="38" t="s">
        <v>3660</v>
      </c>
      <c r="E24" s="38" t="s">
        <v>2780</v>
      </c>
      <c r="F24" s="38" t="s">
        <v>3661</v>
      </c>
      <c r="G24" s="38" t="s">
        <v>5680</v>
      </c>
      <c r="H24" s="38" t="s">
        <v>5680</v>
      </c>
      <c r="I24" s="40" t="str">
        <f t="shared" si="0"/>
        <v/>
      </c>
    </row>
    <row r="25" spans="1:9" ht="289" x14ac:dyDescent="0.15">
      <c r="A25" s="37" t="s">
        <v>67</v>
      </c>
      <c r="B25" s="38" t="s">
        <v>9</v>
      </c>
      <c r="C25" s="39" t="s">
        <v>68</v>
      </c>
      <c r="D25" s="38" t="s">
        <v>1187</v>
      </c>
      <c r="E25" s="38" t="s">
        <v>3662</v>
      </c>
      <c r="F25" s="38" t="s">
        <v>3663</v>
      </c>
      <c r="G25" s="38"/>
      <c r="H25" s="38" t="s">
        <v>5715</v>
      </c>
      <c r="I25" s="40" t="str">
        <f t="shared" si="0"/>
        <v/>
      </c>
    </row>
    <row r="26" spans="1:9" ht="388" x14ac:dyDescent="0.15">
      <c r="A26" s="37" t="s">
        <v>69</v>
      </c>
      <c r="B26" s="38" t="s">
        <v>9</v>
      </c>
      <c r="C26" s="39" t="s">
        <v>70</v>
      </c>
      <c r="D26" s="38" t="s">
        <v>1196</v>
      </c>
      <c r="E26" s="38" t="s">
        <v>3671</v>
      </c>
      <c r="F26" s="38" t="s">
        <v>3672</v>
      </c>
      <c r="G26" s="42" t="s">
        <v>5737</v>
      </c>
      <c r="H26" s="38" t="s">
        <v>5754</v>
      </c>
      <c r="I26" s="40" t="str">
        <f t="shared" si="0"/>
        <v>X</v>
      </c>
    </row>
    <row r="27" spans="1:9" ht="119" x14ac:dyDescent="0.15">
      <c r="A27" s="37" t="s">
        <v>73</v>
      </c>
      <c r="B27" s="38" t="s">
        <v>9</v>
      </c>
      <c r="C27" s="39" t="s">
        <v>73</v>
      </c>
      <c r="D27" s="38" t="s">
        <v>1208</v>
      </c>
      <c r="E27" s="38" t="s">
        <v>2789</v>
      </c>
      <c r="F27" s="38" t="s">
        <v>3683</v>
      </c>
      <c r="G27" s="38" t="s">
        <v>74</v>
      </c>
      <c r="H27" s="38" t="s">
        <v>11</v>
      </c>
      <c r="I27" s="40" t="str">
        <f t="shared" si="0"/>
        <v>X</v>
      </c>
    </row>
    <row r="28" spans="1:9" ht="51" x14ac:dyDescent="0.15">
      <c r="A28" s="37" t="s">
        <v>75</v>
      </c>
      <c r="B28" s="38" t="s">
        <v>9</v>
      </c>
      <c r="C28" s="39" t="s">
        <v>76</v>
      </c>
      <c r="D28" s="38" t="s">
        <v>3685</v>
      </c>
      <c r="E28" s="38" t="s">
        <v>2790</v>
      </c>
      <c r="F28" s="38" t="s">
        <v>3686</v>
      </c>
      <c r="G28" s="38" t="s">
        <v>5680</v>
      </c>
      <c r="H28" s="38" t="s">
        <v>5680</v>
      </c>
      <c r="I28" s="40" t="str">
        <f t="shared" si="0"/>
        <v/>
      </c>
    </row>
    <row r="29" spans="1:9" ht="153" x14ac:dyDescent="0.15">
      <c r="A29" s="37" t="s">
        <v>77</v>
      </c>
      <c r="B29" s="38" t="s">
        <v>9</v>
      </c>
      <c r="C29" s="39" t="s">
        <v>77</v>
      </c>
      <c r="D29" s="38" t="s">
        <v>1209</v>
      </c>
      <c r="E29" s="38" t="s">
        <v>3687</v>
      </c>
      <c r="F29" s="38" t="s">
        <v>3688</v>
      </c>
      <c r="G29" s="38" t="s">
        <v>5680</v>
      </c>
      <c r="H29" s="38" t="s">
        <v>5680</v>
      </c>
      <c r="I29" s="40" t="str">
        <f t="shared" si="0"/>
        <v/>
      </c>
    </row>
    <row r="30" spans="1:9" ht="221" x14ac:dyDescent="0.15">
      <c r="A30" s="37" t="s">
        <v>78</v>
      </c>
      <c r="B30" s="38" t="s">
        <v>9</v>
      </c>
      <c r="C30" s="39" t="s">
        <v>78</v>
      </c>
      <c r="D30" s="38" t="s">
        <v>1217</v>
      </c>
      <c r="E30" s="38" t="s">
        <v>3694</v>
      </c>
      <c r="F30" s="38" t="s">
        <v>3695</v>
      </c>
      <c r="G30" s="38" t="s">
        <v>5680</v>
      </c>
      <c r="H30" s="38" t="s">
        <v>5680</v>
      </c>
      <c r="I30" s="40" t="str">
        <f t="shared" si="0"/>
        <v/>
      </c>
    </row>
    <row r="31" spans="1:9" ht="238" x14ac:dyDescent="0.15">
      <c r="A31" s="37" t="s">
        <v>79</v>
      </c>
      <c r="B31" s="38" t="s">
        <v>9</v>
      </c>
      <c r="C31" s="39" t="s">
        <v>79</v>
      </c>
      <c r="D31" s="38" t="s">
        <v>1238</v>
      </c>
      <c r="E31" s="38" t="s">
        <v>2805</v>
      </c>
      <c r="F31" s="38" t="s">
        <v>3717</v>
      </c>
      <c r="G31" s="38" t="s">
        <v>5680</v>
      </c>
      <c r="H31" s="38" t="s">
        <v>5680</v>
      </c>
      <c r="I31" s="40" t="str">
        <f t="shared" si="0"/>
        <v/>
      </c>
    </row>
    <row r="32" spans="1:9" ht="68" x14ac:dyDescent="0.15">
      <c r="A32" s="37" t="s">
        <v>80</v>
      </c>
      <c r="B32" s="38" t="s">
        <v>9</v>
      </c>
      <c r="C32" s="39" t="s">
        <v>81</v>
      </c>
      <c r="D32" s="38" t="s">
        <v>1239</v>
      </c>
      <c r="E32" s="38" t="s">
        <v>2806</v>
      </c>
      <c r="F32" s="38" t="s">
        <v>3719</v>
      </c>
      <c r="G32" s="38" t="s">
        <v>5680</v>
      </c>
      <c r="H32" s="38" t="s">
        <v>5680</v>
      </c>
      <c r="I32" s="40" t="str">
        <f t="shared" si="0"/>
        <v/>
      </c>
    </row>
    <row r="33" spans="1:9" ht="51" x14ac:dyDescent="0.15">
      <c r="A33" s="37" t="s">
        <v>82</v>
      </c>
      <c r="B33" s="38" t="s">
        <v>9</v>
      </c>
      <c r="C33" s="39" t="s">
        <v>83</v>
      </c>
      <c r="D33" s="38" t="s">
        <v>1240</v>
      </c>
      <c r="E33" s="38" t="s">
        <v>2807</v>
      </c>
      <c r="F33" s="38" t="s">
        <v>3721</v>
      </c>
      <c r="G33" s="38" t="s">
        <v>5680</v>
      </c>
      <c r="H33" s="38" t="s">
        <v>5680</v>
      </c>
      <c r="I33" s="40" t="str">
        <f t="shared" si="0"/>
        <v/>
      </c>
    </row>
    <row r="34" spans="1:9" ht="51" x14ac:dyDescent="0.15">
      <c r="A34" s="37" t="s">
        <v>84</v>
      </c>
      <c r="B34" s="38" t="s">
        <v>9</v>
      </c>
      <c r="C34" s="39" t="s">
        <v>85</v>
      </c>
      <c r="D34" s="38" t="s">
        <v>1241</v>
      </c>
      <c r="E34" s="38" t="s">
        <v>2808</v>
      </c>
      <c r="F34" s="38" t="s">
        <v>3723</v>
      </c>
      <c r="G34" s="38" t="s">
        <v>5680</v>
      </c>
      <c r="H34" s="38" t="s">
        <v>5680</v>
      </c>
      <c r="I34" s="40" t="str">
        <f t="shared" si="0"/>
        <v/>
      </c>
    </row>
    <row r="35" spans="1:9" ht="102" x14ac:dyDescent="0.15">
      <c r="A35" s="37" t="s">
        <v>86</v>
      </c>
      <c r="B35" s="38" t="s">
        <v>9</v>
      </c>
      <c r="C35" s="39" t="s">
        <v>87</v>
      </c>
      <c r="D35" s="38" t="s">
        <v>1242</v>
      </c>
      <c r="E35" s="38" t="s">
        <v>3724</v>
      </c>
      <c r="F35" s="38" t="s">
        <v>3725</v>
      </c>
      <c r="G35" s="38" t="s">
        <v>5680</v>
      </c>
      <c r="H35" s="38" t="s">
        <v>5680</v>
      </c>
      <c r="I35" s="40" t="str">
        <f t="shared" si="0"/>
        <v/>
      </c>
    </row>
    <row r="36" spans="1:9" ht="85" x14ac:dyDescent="0.15">
      <c r="A36" s="37" t="s">
        <v>88</v>
      </c>
      <c r="B36" s="38" t="s">
        <v>9</v>
      </c>
      <c r="C36" s="39" t="s">
        <v>88</v>
      </c>
      <c r="D36" s="38" t="s">
        <v>1255</v>
      </c>
      <c r="E36" s="38" t="s">
        <v>2812</v>
      </c>
      <c r="F36" s="38" t="s">
        <v>3735</v>
      </c>
      <c r="G36" s="38" t="s">
        <v>5680</v>
      </c>
      <c r="H36" s="38" t="s">
        <v>5680</v>
      </c>
      <c r="I36" s="40" t="str">
        <f t="shared" si="0"/>
        <v/>
      </c>
    </row>
    <row r="37" spans="1:9" ht="51" x14ac:dyDescent="0.15">
      <c r="A37" s="37" t="s">
        <v>89</v>
      </c>
      <c r="B37" s="38" t="s">
        <v>9</v>
      </c>
      <c r="C37" s="39" t="s">
        <v>90</v>
      </c>
      <c r="D37" s="38" t="s">
        <v>1256</v>
      </c>
      <c r="E37" s="38" t="s">
        <v>3737</v>
      </c>
      <c r="F37" s="38" t="s">
        <v>3738</v>
      </c>
      <c r="G37" s="38" t="s">
        <v>5680</v>
      </c>
      <c r="H37" s="38" t="s">
        <v>5680</v>
      </c>
      <c r="I37" s="40" t="str">
        <f t="shared" si="0"/>
        <v/>
      </c>
    </row>
    <row r="38" spans="1:9" ht="68" x14ac:dyDescent="0.15">
      <c r="A38" s="37" t="s">
        <v>91</v>
      </c>
      <c r="B38" s="38" t="s">
        <v>9</v>
      </c>
      <c r="C38" s="41" t="s">
        <v>92</v>
      </c>
      <c r="D38" s="38" t="s">
        <v>1259</v>
      </c>
      <c r="E38" s="38" t="s">
        <v>2813</v>
      </c>
      <c r="F38" s="38" t="s">
        <v>3740</v>
      </c>
      <c r="G38" s="38" t="s">
        <v>5680</v>
      </c>
      <c r="H38" s="38" t="s">
        <v>5680</v>
      </c>
      <c r="I38" s="40" t="str">
        <f t="shared" si="0"/>
        <v/>
      </c>
    </row>
    <row r="39" spans="1:9" ht="409.6" x14ac:dyDescent="0.15">
      <c r="A39" s="37" t="s">
        <v>97</v>
      </c>
      <c r="B39" s="38" t="s">
        <v>9</v>
      </c>
      <c r="C39" s="39" t="s">
        <v>97</v>
      </c>
      <c r="D39" s="38" t="s">
        <v>1261</v>
      </c>
      <c r="E39" s="38" t="s">
        <v>2816</v>
      </c>
      <c r="F39" s="38" t="s">
        <v>3746</v>
      </c>
      <c r="G39" s="38" t="s">
        <v>5680</v>
      </c>
      <c r="H39" s="38" t="s">
        <v>5680</v>
      </c>
      <c r="I39" s="40" t="str">
        <f t="shared" si="0"/>
        <v/>
      </c>
    </row>
    <row r="40" spans="1:9" ht="68" x14ac:dyDescent="0.15">
      <c r="A40" s="37" t="s">
        <v>98</v>
      </c>
      <c r="B40" s="38" t="s">
        <v>9</v>
      </c>
      <c r="C40" s="39" t="s">
        <v>99</v>
      </c>
      <c r="D40" s="38" t="s">
        <v>3753</v>
      </c>
      <c r="E40" s="38" t="s">
        <v>3754</v>
      </c>
      <c r="F40" s="38" t="s">
        <v>3755</v>
      </c>
      <c r="G40" s="38" t="s">
        <v>5680</v>
      </c>
      <c r="H40" s="38" t="s">
        <v>5680</v>
      </c>
      <c r="I40" s="40" t="str">
        <f t="shared" si="0"/>
        <v/>
      </c>
    </row>
    <row r="41" spans="1:9" ht="409.6" x14ac:dyDescent="0.15">
      <c r="A41" s="37" t="s">
        <v>100</v>
      </c>
      <c r="B41" s="38" t="s">
        <v>9</v>
      </c>
      <c r="C41" s="39" t="s">
        <v>100</v>
      </c>
      <c r="D41" s="38" t="s">
        <v>1269</v>
      </c>
      <c r="E41" s="38" t="s">
        <v>3757</v>
      </c>
      <c r="F41" s="38" t="s">
        <v>3758</v>
      </c>
      <c r="G41" s="38" t="s">
        <v>5680</v>
      </c>
      <c r="H41" s="42" t="s">
        <v>5738</v>
      </c>
      <c r="I41" s="40" t="str">
        <f t="shared" si="0"/>
        <v/>
      </c>
    </row>
    <row r="42" spans="1:9" ht="153" x14ac:dyDescent="0.15">
      <c r="A42" s="37" t="s">
        <v>101</v>
      </c>
      <c r="B42" s="38" t="s">
        <v>9</v>
      </c>
      <c r="C42" s="39" t="s">
        <v>102</v>
      </c>
      <c r="D42" s="38" t="s">
        <v>3760</v>
      </c>
      <c r="E42" s="38" t="s">
        <v>2818</v>
      </c>
      <c r="F42" s="38" t="s">
        <v>3761</v>
      </c>
      <c r="G42" s="38" t="s">
        <v>5680</v>
      </c>
      <c r="H42" s="38" t="s">
        <v>5680</v>
      </c>
      <c r="I42" s="40" t="str">
        <f t="shared" si="0"/>
        <v/>
      </c>
    </row>
    <row r="43" spans="1:9" ht="51" x14ac:dyDescent="0.15">
      <c r="A43" s="37" t="s">
        <v>103</v>
      </c>
      <c r="B43" s="38" t="s">
        <v>9</v>
      </c>
      <c r="C43" s="39" t="s">
        <v>104</v>
      </c>
      <c r="D43" s="38" t="s">
        <v>3763</v>
      </c>
      <c r="E43" s="38" t="s">
        <v>2819</v>
      </c>
      <c r="F43" s="38" t="s">
        <v>3764</v>
      </c>
      <c r="G43" s="38" t="s">
        <v>5680</v>
      </c>
      <c r="H43" s="38" t="s">
        <v>5680</v>
      </c>
      <c r="I43" s="40" t="str">
        <f t="shared" si="0"/>
        <v/>
      </c>
    </row>
    <row r="44" spans="1:9" ht="153" x14ac:dyDescent="0.15">
      <c r="A44" s="37" t="s">
        <v>105</v>
      </c>
      <c r="B44" s="38" t="s">
        <v>9</v>
      </c>
      <c r="C44" s="39" t="s">
        <v>105</v>
      </c>
      <c r="D44" s="38" t="s">
        <v>1274</v>
      </c>
      <c r="E44" s="38" t="s">
        <v>3772</v>
      </c>
      <c r="F44" s="38" t="s">
        <v>3773</v>
      </c>
      <c r="G44" s="38" t="s">
        <v>5680</v>
      </c>
      <c r="H44" s="38" t="s">
        <v>5680</v>
      </c>
      <c r="I44" s="40" t="str">
        <f t="shared" si="0"/>
        <v/>
      </c>
    </row>
    <row r="45" spans="1:9" ht="170" x14ac:dyDescent="0.15">
      <c r="A45" s="37" t="s">
        <v>106</v>
      </c>
      <c r="B45" s="38" t="s">
        <v>9</v>
      </c>
      <c r="C45" s="39" t="s">
        <v>106</v>
      </c>
      <c r="D45" s="38" t="s">
        <v>1278</v>
      </c>
      <c r="E45" s="38" t="s">
        <v>3778</v>
      </c>
      <c r="F45" s="38" t="s">
        <v>3779</v>
      </c>
      <c r="G45" s="38" t="s">
        <v>107</v>
      </c>
      <c r="H45" s="38" t="s">
        <v>5680</v>
      </c>
      <c r="I45" s="40" t="str">
        <f t="shared" si="0"/>
        <v>X</v>
      </c>
    </row>
    <row r="46" spans="1:9" ht="356" x14ac:dyDescent="0.15">
      <c r="A46" s="37" t="s">
        <v>108</v>
      </c>
      <c r="B46" s="38" t="s">
        <v>109</v>
      </c>
      <c r="C46" s="39" t="s">
        <v>110</v>
      </c>
      <c r="D46" s="38" t="s">
        <v>3521</v>
      </c>
      <c r="E46" s="38" t="s">
        <v>3790</v>
      </c>
      <c r="F46" s="38" t="s">
        <v>3791</v>
      </c>
      <c r="G46" s="38" t="s">
        <v>986</v>
      </c>
      <c r="H46" s="38" t="s">
        <v>11</v>
      </c>
      <c r="I46" s="40" t="str">
        <f t="shared" si="0"/>
        <v>X</v>
      </c>
    </row>
    <row r="47" spans="1:9" ht="289" x14ac:dyDescent="0.15">
      <c r="A47" s="37" t="s">
        <v>111</v>
      </c>
      <c r="B47" s="38" t="s">
        <v>109</v>
      </c>
      <c r="C47" s="39" t="s">
        <v>112</v>
      </c>
      <c r="D47" s="38" t="s">
        <v>1289</v>
      </c>
      <c r="E47" s="38" t="s">
        <v>2830</v>
      </c>
      <c r="F47" s="38" t="s">
        <v>3793</v>
      </c>
      <c r="G47" s="38" t="s">
        <v>987</v>
      </c>
      <c r="H47" s="38" t="s">
        <v>11</v>
      </c>
      <c r="I47" s="40" t="str">
        <f t="shared" si="0"/>
        <v>X</v>
      </c>
    </row>
    <row r="48" spans="1:9" ht="153" x14ac:dyDescent="0.15">
      <c r="A48" s="37" t="s">
        <v>113</v>
      </c>
      <c r="B48" s="38" t="s">
        <v>109</v>
      </c>
      <c r="C48" s="39" t="s">
        <v>114</v>
      </c>
      <c r="D48" s="38" t="s">
        <v>1292</v>
      </c>
      <c r="E48" s="38" t="s">
        <v>2832</v>
      </c>
      <c r="F48" s="38" t="s">
        <v>3797</v>
      </c>
      <c r="G48" s="38" t="s">
        <v>5680</v>
      </c>
      <c r="H48" s="38" t="s">
        <v>5680</v>
      </c>
      <c r="I48" s="40" t="str">
        <f t="shared" si="0"/>
        <v/>
      </c>
    </row>
    <row r="49" spans="1:9" ht="119" x14ac:dyDescent="0.15">
      <c r="A49" s="37" t="s">
        <v>115</v>
      </c>
      <c r="B49" s="38" t="s">
        <v>109</v>
      </c>
      <c r="C49" s="41" t="s">
        <v>116</v>
      </c>
      <c r="D49" s="38" t="s">
        <v>1293</v>
      </c>
      <c r="E49" s="38" t="s">
        <v>2833</v>
      </c>
      <c r="F49" s="38" t="s">
        <v>3799</v>
      </c>
      <c r="G49" s="38" t="s">
        <v>5680</v>
      </c>
      <c r="H49" s="38" t="s">
        <v>5680</v>
      </c>
      <c r="I49" s="40" t="str">
        <f t="shared" si="0"/>
        <v/>
      </c>
    </row>
    <row r="50" spans="1:9" ht="388" x14ac:dyDescent="0.15">
      <c r="A50" s="37" t="s">
        <v>117</v>
      </c>
      <c r="B50" s="38" t="s">
        <v>109</v>
      </c>
      <c r="C50" s="39" t="s">
        <v>118</v>
      </c>
      <c r="D50" s="38" t="s">
        <v>3804</v>
      </c>
      <c r="E50" s="38" t="s">
        <v>2837</v>
      </c>
      <c r="F50" s="38" t="s">
        <v>3805</v>
      </c>
      <c r="G50" s="38" t="s">
        <v>988</v>
      </c>
      <c r="H50" s="38" t="s">
        <v>11</v>
      </c>
      <c r="I50" s="40" t="str">
        <f t="shared" si="0"/>
        <v>X</v>
      </c>
    </row>
    <row r="51" spans="1:9" ht="102" x14ac:dyDescent="0.15">
      <c r="A51" s="37" t="s">
        <v>119</v>
      </c>
      <c r="B51" s="38" t="s">
        <v>109</v>
      </c>
      <c r="C51" s="39" t="s">
        <v>120</v>
      </c>
      <c r="D51" s="38" t="s">
        <v>1305</v>
      </c>
      <c r="E51" s="38" t="s">
        <v>3820</v>
      </c>
      <c r="F51" s="38" t="s">
        <v>3821</v>
      </c>
      <c r="G51" s="42" t="s">
        <v>5776</v>
      </c>
      <c r="H51" s="38" t="s">
        <v>11</v>
      </c>
      <c r="I51" s="40" t="str">
        <f t="shared" si="0"/>
        <v>X</v>
      </c>
    </row>
    <row r="52" spans="1:9" ht="356" x14ac:dyDescent="0.15">
      <c r="A52" s="37" t="s">
        <v>122</v>
      </c>
      <c r="B52" s="38" t="s">
        <v>123</v>
      </c>
      <c r="C52" s="39" t="s">
        <v>124</v>
      </c>
      <c r="D52" s="38" t="s">
        <v>3521</v>
      </c>
      <c r="E52" s="38" t="s">
        <v>3826</v>
      </c>
      <c r="F52" s="38" t="s">
        <v>3827</v>
      </c>
      <c r="G52" s="38" t="s">
        <v>989</v>
      </c>
      <c r="H52" s="38" t="s">
        <v>11</v>
      </c>
      <c r="I52" s="40" t="str">
        <f t="shared" si="0"/>
        <v>X</v>
      </c>
    </row>
    <row r="53" spans="1:9" ht="409.6" x14ac:dyDescent="0.15">
      <c r="A53" s="37" t="s">
        <v>125</v>
      </c>
      <c r="B53" s="38" t="s">
        <v>123</v>
      </c>
      <c r="C53" s="39" t="s">
        <v>126</v>
      </c>
      <c r="D53" s="38" t="s">
        <v>1309</v>
      </c>
      <c r="E53" s="38" t="s">
        <v>3828</v>
      </c>
      <c r="F53" s="38" t="s">
        <v>3829</v>
      </c>
      <c r="G53" s="42" t="s">
        <v>5761</v>
      </c>
      <c r="H53" s="38" t="s">
        <v>127</v>
      </c>
      <c r="I53" s="40" t="str">
        <f t="shared" si="0"/>
        <v>X</v>
      </c>
    </row>
    <row r="54" spans="1:9" ht="153" x14ac:dyDescent="0.15">
      <c r="A54" s="37" t="s">
        <v>128</v>
      </c>
      <c r="B54" s="38" t="s">
        <v>123</v>
      </c>
      <c r="C54" s="39" t="s">
        <v>129</v>
      </c>
      <c r="D54" s="38" t="s">
        <v>1316</v>
      </c>
      <c r="E54" s="38" t="s">
        <v>3837</v>
      </c>
      <c r="F54" s="38" t="s">
        <v>3838</v>
      </c>
      <c r="G54" s="38" t="s">
        <v>5680</v>
      </c>
      <c r="H54" s="38" t="s">
        <v>5680</v>
      </c>
      <c r="I54" s="40" t="str">
        <f t="shared" si="0"/>
        <v/>
      </c>
    </row>
    <row r="55" spans="1:9" ht="119" x14ac:dyDescent="0.15">
      <c r="A55" s="37" t="s">
        <v>130</v>
      </c>
      <c r="B55" s="38" t="s">
        <v>123</v>
      </c>
      <c r="C55" s="39" t="s">
        <v>131</v>
      </c>
      <c r="D55" s="38" t="s">
        <v>1317</v>
      </c>
      <c r="E55" s="38" t="s">
        <v>3840</v>
      </c>
      <c r="F55" s="38" t="s">
        <v>3841</v>
      </c>
      <c r="G55" s="38" t="s">
        <v>132</v>
      </c>
      <c r="H55" s="38" t="s">
        <v>133</v>
      </c>
      <c r="I55" s="40" t="str">
        <f t="shared" si="0"/>
        <v>X</v>
      </c>
    </row>
    <row r="56" spans="1:9" ht="68" x14ac:dyDescent="0.15">
      <c r="A56" s="37" t="s">
        <v>134</v>
      </c>
      <c r="B56" s="38" t="s">
        <v>123</v>
      </c>
      <c r="C56" s="39" t="s">
        <v>135</v>
      </c>
      <c r="D56" s="38" t="s">
        <v>1322</v>
      </c>
      <c r="E56" s="38" t="s">
        <v>3844</v>
      </c>
      <c r="F56" s="38" t="s">
        <v>3845</v>
      </c>
      <c r="G56" s="38" t="s">
        <v>5680</v>
      </c>
      <c r="H56" s="38" t="s">
        <v>5680</v>
      </c>
      <c r="I56" s="40" t="str">
        <f t="shared" si="0"/>
        <v/>
      </c>
    </row>
    <row r="57" spans="1:9" ht="153" x14ac:dyDescent="0.15">
      <c r="A57" s="37" t="s">
        <v>136</v>
      </c>
      <c r="B57" s="38" t="s">
        <v>123</v>
      </c>
      <c r="C57" s="39" t="s">
        <v>137</v>
      </c>
      <c r="D57" s="38" t="s">
        <v>1325</v>
      </c>
      <c r="E57" s="38" t="s">
        <v>2845</v>
      </c>
      <c r="F57" s="38" t="s">
        <v>3848</v>
      </c>
      <c r="G57" s="38" t="s">
        <v>138</v>
      </c>
      <c r="H57" s="38" t="s">
        <v>11</v>
      </c>
      <c r="I57" s="40" t="str">
        <f t="shared" si="0"/>
        <v>X</v>
      </c>
    </row>
    <row r="58" spans="1:9" ht="170" x14ac:dyDescent="0.15">
      <c r="A58" s="37" t="s">
        <v>144</v>
      </c>
      <c r="B58" s="38" t="s">
        <v>123</v>
      </c>
      <c r="C58" s="39" t="s">
        <v>145</v>
      </c>
      <c r="D58" s="38" t="s">
        <v>1332</v>
      </c>
      <c r="E58" s="38" t="s">
        <v>3861</v>
      </c>
      <c r="F58" s="38" t="s">
        <v>3862</v>
      </c>
      <c r="G58" s="38" t="s">
        <v>146</v>
      </c>
      <c r="H58" s="38" t="s">
        <v>147</v>
      </c>
      <c r="I58" s="40" t="str">
        <f t="shared" si="0"/>
        <v>X</v>
      </c>
    </row>
    <row r="59" spans="1:9" ht="51" x14ac:dyDescent="0.15">
      <c r="A59" s="37" t="s">
        <v>148</v>
      </c>
      <c r="B59" s="38" t="s">
        <v>123</v>
      </c>
      <c r="C59" s="39" t="s">
        <v>149</v>
      </c>
      <c r="D59" s="38" t="s">
        <v>1333</v>
      </c>
      <c r="E59" s="38" t="s">
        <v>2849</v>
      </c>
      <c r="F59" s="38" t="s">
        <v>3864</v>
      </c>
      <c r="G59" s="38" t="s">
        <v>5680</v>
      </c>
      <c r="H59" s="38" t="s">
        <v>5680</v>
      </c>
      <c r="I59" s="40" t="str">
        <f t="shared" si="0"/>
        <v/>
      </c>
    </row>
    <row r="60" spans="1:9" ht="51" x14ac:dyDescent="0.15">
      <c r="A60" s="37" t="s">
        <v>150</v>
      </c>
      <c r="B60" s="38" t="s">
        <v>123</v>
      </c>
      <c r="C60" s="39" t="s">
        <v>151</v>
      </c>
      <c r="D60" s="38" t="s">
        <v>1336</v>
      </c>
      <c r="E60" s="38" t="s">
        <v>2850</v>
      </c>
      <c r="F60" s="38" t="s">
        <v>3867</v>
      </c>
      <c r="G60" s="38" t="s">
        <v>5680</v>
      </c>
      <c r="H60" s="38" t="s">
        <v>5680</v>
      </c>
      <c r="I60" s="40" t="str">
        <f t="shared" si="0"/>
        <v/>
      </c>
    </row>
    <row r="61" spans="1:9" ht="119" x14ac:dyDescent="0.15">
      <c r="A61" s="37" t="s">
        <v>158</v>
      </c>
      <c r="B61" s="38" t="s">
        <v>123</v>
      </c>
      <c r="C61" s="39" t="s">
        <v>159</v>
      </c>
      <c r="D61" s="38" t="s">
        <v>1345</v>
      </c>
      <c r="E61" s="38" t="s">
        <v>2856</v>
      </c>
      <c r="F61" s="38" t="s">
        <v>3881</v>
      </c>
      <c r="G61" s="38" t="s">
        <v>5680</v>
      </c>
      <c r="H61" s="38" t="s">
        <v>5680</v>
      </c>
      <c r="I61" s="40" t="str">
        <f t="shared" si="0"/>
        <v/>
      </c>
    </row>
    <row r="62" spans="1:9" ht="85" x14ac:dyDescent="0.15">
      <c r="A62" s="37" t="s">
        <v>160</v>
      </c>
      <c r="B62" s="38" t="s">
        <v>123</v>
      </c>
      <c r="C62" s="39" t="s">
        <v>161</v>
      </c>
      <c r="D62" s="38" t="s">
        <v>1346</v>
      </c>
      <c r="E62" s="38" t="s">
        <v>3883</v>
      </c>
      <c r="F62" s="38" t="s">
        <v>3884</v>
      </c>
      <c r="G62" s="38" t="s">
        <v>5680</v>
      </c>
      <c r="H62" s="38" t="s">
        <v>5680</v>
      </c>
      <c r="I62" s="40" t="str">
        <f t="shared" si="0"/>
        <v/>
      </c>
    </row>
    <row r="63" spans="1:9" ht="119" x14ac:dyDescent="0.15">
      <c r="A63" s="37" t="s">
        <v>162</v>
      </c>
      <c r="B63" s="38" t="s">
        <v>123</v>
      </c>
      <c r="C63" s="39" t="s">
        <v>163</v>
      </c>
      <c r="D63" s="38" t="s">
        <v>1349</v>
      </c>
      <c r="E63" s="38" t="s">
        <v>3886</v>
      </c>
      <c r="F63" s="38" t="s">
        <v>3887</v>
      </c>
      <c r="G63" s="38" t="s">
        <v>164</v>
      </c>
      <c r="H63" s="38" t="s">
        <v>5680</v>
      </c>
      <c r="I63" s="40" t="str">
        <f t="shared" si="0"/>
        <v>X</v>
      </c>
    </row>
    <row r="64" spans="1:9" ht="102" x14ac:dyDescent="0.15">
      <c r="A64" s="37" t="s">
        <v>165</v>
      </c>
      <c r="B64" s="38" t="s">
        <v>123</v>
      </c>
      <c r="C64" s="39" t="s">
        <v>166</v>
      </c>
      <c r="D64" s="38" t="s">
        <v>1353</v>
      </c>
      <c r="E64" s="38" t="s">
        <v>2857</v>
      </c>
      <c r="F64" s="38" t="s">
        <v>3890</v>
      </c>
      <c r="G64" s="38" t="s">
        <v>5680</v>
      </c>
      <c r="H64" s="38" t="s">
        <v>5680</v>
      </c>
      <c r="I64" s="40" t="str">
        <f t="shared" si="0"/>
        <v/>
      </c>
    </row>
    <row r="65" spans="1:9" ht="68" x14ac:dyDescent="0.15">
      <c r="A65" s="37" t="s">
        <v>172</v>
      </c>
      <c r="B65" s="38" t="s">
        <v>123</v>
      </c>
      <c r="C65" s="39" t="s">
        <v>173</v>
      </c>
      <c r="D65" s="38" t="s">
        <v>3900</v>
      </c>
      <c r="E65" s="38" t="s">
        <v>3901</v>
      </c>
      <c r="F65" s="38" t="s">
        <v>3902</v>
      </c>
      <c r="G65" s="38" t="s">
        <v>5680</v>
      </c>
      <c r="H65" s="38" t="s">
        <v>5680</v>
      </c>
      <c r="I65" s="40" t="str">
        <f t="shared" si="0"/>
        <v/>
      </c>
    </row>
    <row r="66" spans="1:9" ht="102" x14ac:dyDescent="0.15">
      <c r="A66" s="37" t="s">
        <v>176</v>
      </c>
      <c r="B66" s="38" t="s">
        <v>123</v>
      </c>
      <c r="C66" s="39" t="s">
        <v>176</v>
      </c>
      <c r="D66" s="38" t="s">
        <v>1365</v>
      </c>
      <c r="E66" s="38" t="s">
        <v>3925</v>
      </c>
      <c r="F66" s="38" t="s">
        <v>3926</v>
      </c>
      <c r="G66" s="38" t="s">
        <v>177</v>
      </c>
      <c r="H66" s="38" t="s">
        <v>5683</v>
      </c>
      <c r="I66" s="40" t="str">
        <f t="shared" si="0"/>
        <v>X</v>
      </c>
    </row>
    <row r="67" spans="1:9" ht="136" x14ac:dyDescent="0.15">
      <c r="A67" s="37" t="s">
        <v>178</v>
      </c>
      <c r="B67" s="38" t="s">
        <v>123</v>
      </c>
      <c r="C67" s="39" t="s">
        <v>178</v>
      </c>
      <c r="D67" s="38" t="s">
        <v>1367</v>
      </c>
      <c r="E67" s="38" t="s">
        <v>3930</v>
      </c>
      <c r="F67" s="38" t="s">
        <v>3931</v>
      </c>
      <c r="G67" s="38" t="s">
        <v>179</v>
      </c>
      <c r="H67" s="38" t="s">
        <v>11</v>
      </c>
      <c r="I67" s="40" t="str">
        <f t="shared" si="0"/>
        <v>X</v>
      </c>
    </row>
    <row r="68" spans="1:9" ht="388" x14ac:dyDescent="0.15">
      <c r="A68" s="37" t="s">
        <v>185</v>
      </c>
      <c r="B68" s="38" t="s">
        <v>186</v>
      </c>
      <c r="C68" s="39" t="s">
        <v>187</v>
      </c>
      <c r="D68" s="38" t="s">
        <v>3521</v>
      </c>
      <c r="E68" s="38" t="s">
        <v>3967</v>
      </c>
      <c r="F68" s="38" t="s">
        <v>3968</v>
      </c>
      <c r="G68" s="38" t="s">
        <v>990</v>
      </c>
      <c r="H68" s="38" t="s">
        <v>11</v>
      </c>
      <c r="I68" s="40" t="str">
        <f t="shared" ref="I68:I131" si="1">IF(LEN(G68)&gt;1,"X","")</f>
        <v>X</v>
      </c>
    </row>
    <row r="69" spans="1:9" ht="409.6" x14ac:dyDescent="0.15">
      <c r="A69" s="37" t="s">
        <v>188</v>
      </c>
      <c r="B69" s="38" t="s">
        <v>186</v>
      </c>
      <c r="C69" s="39" t="s">
        <v>189</v>
      </c>
      <c r="D69" s="38" t="s">
        <v>1393</v>
      </c>
      <c r="E69" s="38" t="s">
        <v>3969</v>
      </c>
      <c r="F69" s="38" t="s">
        <v>3970</v>
      </c>
      <c r="G69" s="38" t="s">
        <v>190</v>
      </c>
      <c r="H69" s="38" t="s">
        <v>5684</v>
      </c>
      <c r="I69" s="40" t="str">
        <f t="shared" si="1"/>
        <v>X</v>
      </c>
    </row>
    <row r="70" spans="1:9" ht="404" x14ac:dyDescent="0.15">
      <c r="A70" s="37" t="s">
        <v>191</v>
      </c>
      <c r="B70" s="38" t="s">
        <v>186</v>
      </c>
      <c r="C70" s="39" t="s">
        <v>192</v>
      </c>
      <c r="D70" s="38" t="s">
        <v>1394</v>
      </c>
      <c r="E70" s="38" t="s">
        <v>2881</v>
      </c>
      <c r="F70" s="38" t="s">
        <v>3972</v>
      </c>
      <c r="G70" s="38" t="s">
        <v>5680</v>
      </c>
      <c r="H70" s="38" t="s">
        <v>193</v>
      </c>
      <c r="I70" s="40" t="str">
        <f t="shared" si="1"/>
        <v/>
      </c>
    </row>
    <row r="71" spans="1:9" ht="187" x14ac:dyDescent="0.15">
      <c r="A71" s="37" t="s">
        <v>931</v>
      </c>
      <c r="B71" s="38" t="s">
        <v>186</v>
      </c>
      <c r="C71" s="41" t="s">
        <v>932</v>
      </c>
      <c r="D71" s="38" t="s">
        <v>933</v>
      </c>
      <c r="E71" s="38" t="s">
        <v>934</v>
      </c>
      <c r="F71" s="38" t="s">
        <v>3976</v>
      </c>
      <c r="G71" s="38" t="s">
        <v>935</v>
      </c>
      <c r="H71" s="38" t="s">
        <v>11</v>
      </c>
      <c r="I71" s="40" t="str">
        <f t="shared" si="1"/>
        <v>X</v>
      </c>
    </row>
    <row r="72" spans="1:9" ht="409.6" x14ac:dyDescent="0.15">
      <c r="A72" s="37" t="s">
        <v>198</v>
      </c>
      <c r="B72" s="38" t="s">
        <v>186</v>
      </c>
      <c r="C72" s="39" t="s">
        <v>199</v>
      </c>
      <c r="D72" s="38" t="s">
        <v>1396</v>
      </c>
      <c r="E72" s="38" t="s">
        <v>3978</v>
      </c>
      <c r="F72" s="38" t="s">
        <v>3979</v>
      </c>
      <c r="G72" s="38" t="s">
        <v>200</v>
      </c>
      <c r="H72" s="38" t="s">
        <v>11</v>
      </c>
      <c r="I72" s="40" t="str">
        <f t="shared" si="1"/>
        <v>X</v>
      </c>
    </row>
    <row r="73" spans="1:9" ht="153" x14ac:dyDescent="0.15">
      <c r="A73" s="37" t="s">
        <v>203</v>
      </c>
      <c r="B73" s="38" t="s">
        <v>186</v>
      </c>
      <c r="C73" s="39" t="s">
        <v>204</v>
      </c>
      <c r="D73" s="38" t="s">
        <v>1407</v>
      </c>
      <c r="E73" s="38" t="s">
        <v>3995</v>
      </c>
      <c r="F73" s="38" t="s">
        <v>3996</v>
      </c>
      <c r="G73" s="38" t="s">
        <v>205</v>
      </c>
      <c r="H73" s="38" t="s">
        <v>5685</v>
      </c>
      <c r="I73" s="40" t="str">
        <f t="shared" si="1"/>
        <v>X</v>
      </c>
    </row>
    <row r="74" spans="1:9" ht="323" x14ac:dyDescent="0.15">
      <c r="A74" s="37" t="s">
        <v>206</v>
      </c>
      <c r="B74" s="38" t="s">
        <v>186</v>
      </c>
      <c r="C74" s="39" t="s">
        <v>207</v>
      </c>
      <c r="D74" s="38" t="s">
        <v>1410</v>
      </c>
      <c r="E74" s="38" t="s">
        <v>3999</v>
      </c>
      <c r="F74" s="38" t="s">
        <v>4000</v>
      </c>
      <c r="G74" s="38" t="s">
        <v>208</v>
      </c>
      <c r="H74" s="38" t="s">
        <v>5686</v>
      </c>
      <c r="I74" s="40" t="str">
        <f t="shared" si="1"/>
        <v>X</v>
      </c>
    </row>
    <row r="75" spans="1:9" ht="340" x14ac:dyDescent="0.15">
      <c r="A75" s="37" t="s">
        <v>209</v>
      </c>
      <c r="B75" s="38" t="s">
        <v>186</v>
      </c>
      <c r="C75" s="39" t="s">
        <v>210</v>
      </c>
      <c r="D75" s="38" t="s">
        <v>1413</v>
      </c>
      <c r="E75" s="38" t="s">
        <v>4007</v>
      </c>
      <c r="F75" s="38" t="s">
        <v>4008</v>
      </c>
      <c r="G75" s="38" t="s">
        <v>211</v>
      </c>
      <c r="H75" s="42" t="s">
        <v>5740</v>
      </c>
      <c r="I75" s="40" t="str">
        <f t="shared" si="1"/>
        <v>X</v>
      </c>
    </row>
    <row r="76" spans="1:9" ht="119" x14ac:dyDescent="0.15">
      <c r="A76" s="37" t="s">
        <v>212</v>
      </c>
      <c r="B76" s="38" t="s">
        <v>186</v>
      </c>
      <c r="C76" s="39" t="s">
        <v>213</v>
      </c>
      <c r="D76" s="38" t="s">
        <v>1414</v>
      </c>
      <c r="E76" s="38" t="s">
        <v>4010</v>
      </c>
      <c r="F76" s="38" t="s">
        <v>4011</v>
      </c>
      <c r="G76" s="38" t="s">
        <v>5680</v>
      </c>
      <c r="H76" s="38" t="s">
        <v>5680</v>
      </c>
      <c r="I76" s="40" t="str">
        <f t="shared" si="1"/>
        <v/>
      </c>
    </row>
    <row r="77" spans="1:9" ht="85" x14ac:dyDescent="0.15">
      <c r="A77" s="37" t="s">
        <v>214</v>
      </c>
      <c r="B77" s="38" t="s">
        <v>186</v>
      </c>
      <c r="C77" s="41" t="s">
        <v>215</v>
      </c>
      <c r="D77" s="38" t="s">
        <v>1418</v>
      </c>
      <c r="E77" s="38" t="s">
        <v>2888</v>
      </c>
      <c r="F77" s="38" t="s">
        <v>4014</v>
      </c>
      <c r="G77" s="38" t="s">
        <v>5680</v>
      </c>
      <c r="H77" s="38" t="s">
        <v>5680</v>
      </c>
      <c r="I77" s="40" t="str">
        <f t="shared" si="1"/>
        <v/>
      </c>
    </row>
    <row r="78" spans="1:9" ht="372" x14ac:dyDescent="0.15">
      <c r="A78" s="43" t="s">
        <v>216</v>
      </c>
      <c r="B78" s="44" t="s">
        <v>186</v>
      </c>
      <c r="C78" s="41" t="s">
        <v>217</v>
      </c>
      <c r="D78" s="44" t="s">
        <v>1423</v>
      </c>
      <c r="E78" s="44" t="s">
        <v>4017</v>
      </c>
      <c r="F78" s="38" t="s">
        <v>4018</v>
      </c>
      <c r="G78" s="38" t="s">
        <v>218</v>
      </c>
      <c r="H78" s="38" t="s">
        <v>5687</v>
      </c>
      <c r="I78" s="40" t="str">
        <f t="shared" si="1"/>
        <v>X</v>
      </c>
    </row>
    <row r="79" spans="1:9" ht="85" x14ac:dyDescent="0.15">
      <c r="A79" s="43" t="s">
        <v>219</v>
      </c>
      <c r="B79" s="44" t="s">
        <v>186</v>
      </c>
      <c r="C79" s="41" t="s">
        <v>220</v>
      </c>
      <c r="D79" s="44" t="s">
        <v>1424</v>
      </c>
      <c r="E79" s="44" t="s">
        <v>2891</v>
      </c>
      <c r="F79" s="38" t="s">
        <v>4020</v>
      </c>
      <c r="G79" s="38" t="s">
        <v>5680</v>
      </c>
      <c r="H79" s="38" t="s">
        <v>5680</v>
      </c>
      <c r="I79" s="40" t="str">
        <f t="shared" si="1"/>
        <v/>
      </c>
    </row>
    <row r="80" spans="1:9" ht="221" x14ac:dyDescent="0.15">
      <c r="A80" s="45" t="s">
        <v>909</v>
      </c>
      <c r="B80" s="38" t="s">
        <v>186</v>
      </c>
      <c r="C80" s="41" t="s">
        <v>910</v>
      </c>
      <c r="D80" s="38" t="s">
        <v>911</v>
      </c>
      <c r="E80" s="38" t="s">
        <v>912</v>
      </c>
      <c r="F80" s="38" t="s">
        <v>4021</v>
      </c>
      <c r="G80" s="38" t="s">
        <v>5680</v>
      </c>
      <c r="H80" s="38" t="s">
        <v>913</v>
      </c>
      <c r="I80" s="40" t="str">
        <f t="shared" si="1"/>
        <v/>
      </c>
    </row>
    <row r="81" spans="1:9" ht="170" x14ac:dyDescent="0.15">
      <c r="A81" s="37" t="s">
        <v>221</v>
      </c>
      <c r="B81" s="38" t="s">
        <v>186</v>
      </c>
      <c r="C81" s="39" t="s">
        <v>222</v>
      </c>
      <c r="D81" s="38" t="s">
        <v>1427</v>
      </c>
      <c r="E81" s="38" t="s">
        <v>2892</v>
      </c>
      <c r="F81" s="38" t="s">
        <v>4025</v>
      </c>
      <c r="G81" s="38" t="s">
        <v>223</v>
      </c>
      <c r="H81" s="38" t="s">
        <v>5680</v>
      </c>
      <c r="I81" s="40" t="str">
        <f t="shared" si="1"/>
        <v>X</v>
      </c>
    </row>
    <row r="82" spans="1:9" ht="356" x14ac:dyDescent="0.15">
      <c r="A82" s="37" t="s">
        <v>224</v>
      </c>
      <c r="B82" s="38" t="s">
        <v>225</v>
      </c>
      <c r="C82" s="39" t="s">
        <v>226</v>
      </c>
      <c r="D82" s="38" t="s">
        <v>3521</v>
      </c>
      <c r="E82" s="38" t="s">
        <v>2894</v>
      </c>
      <c r="F82" s="38" t="s">
        <v>4029</v>
      </c>
      <c r="G82" s="38" t="s">
        <v>991</v>
      </c>
      <c r="H82" s="38" t="s">
        <v>11</v>
      </c>
      <c r="I82" s="40" t="str">
        <f t="shared" si="1"/>
        <v>X</v>
      </c>
    </row>
    <row r="83" spans="1:9" ht="136" x14ac:dyDescent="0.15">
      <c r="A83" s="37" t="s">
        <v>227</v>
      </c>
      <c r="B83" s="38" t="s">
        <v>225</v>
      </c>
      <c r="C83" s="39" t="s">
        <v>228</v>
      </c>
      <c r="D83" s="38" t="s">
        <v>1430</v>
      </c>
      <c r="E83" s="38" t="s">
        <v>4031</v>
      </c>
      <c r="F83" s="38" t="s">
        <v>4032</v>
      </c>
      <c r="G83" s="42" t="s">
        <v>5752</v>
      </c>
      <c r="H83" s="38" t="s">
        <v>229</v>
      </c>
      <c r="I83" s="40" t="str">
        <f t="shared" si="1"/>
        <v>X</v>
      </c>
    </row>
    <row r="84" spans="1:9" ht="119" x14ac:dyDescent="0.15">
      <c r="A84" s="37" t="s">
        <v>230</v>
      </c>
      <c r="B84" s="38" t="s">
        <v>225</v>
      </c>
      <c r="C84" s="39" t="s">
        <v>231</v>
      </c>
      <c r="D84" s="38" t="s">
        <v>1433</v>
      </c>
      <c r="E84" s="38" t="s">
        <v>2895</v>
      </c>
      <c r="F84" s="38" t="s">
        <v>4036</v>
      </c>
      <c r="G84" s="38" t="s">
        <v>5680</v>
      </c>
      <c r="H84" s="38" t="s">
        <v>5680</v>
      </c>
      <c r="I84" s="40" t="str">
        <f t="shared" si="1"/>
        <v/>
      </c>
    </row>
    <row r="85" spans="1:9" ht="51" x14ac:dyDescent="0.15">
      <c r="A85" s="37" t="s">
        <v>232</v>
      </c>
      <c r="B85" s="38" t="s">
        <v>225</v>
      </c>
      <c r="C85" s="39" t="s">
        <v>233</v>
      </c>
      <c r="D85" s="38" t="s">
        <v>1434</v>
      </c>
      <c r="E85" s="38" t="s">
        <v>4038</v>
      </c>
      <c r="F85" s="38" t="s">
        <v>4039</v>
      </c>
      <c r="G85" s="38" t="s">
        <v>5680</v>
      </c>
      <c r="H85" s="38" t="s">
        <v>5680</v>
      </c>
      <c r="I85" s="40" t="str">
        <f t="shared" si="1"/>
        <v/>
      </c>
    </row>
    <row r="86" spans="1:9" ht="170" x14ac:dyDescent="0.15">
      <c r="A86" s="37" t="s">
        <v>235</v>
      </c>
      <c r="B86" s="38" t="s">
        <v>225</v>
      </c>
      <c r="C86" s="39" t="s">
        <v>236</v>
      </c>
      <c r="D86" s="38" t="s">
        <v>4044</v>
      </c>
      <c r="E86" s="38" t="s">
        <v>4045</v>
      </c>
      <c r="F86" s="38" t="s">
        <v>4046</v>
      </c>
      <c r="G86" s="38" t="s">
        <v>5680</v>
      </c>
      <c r="H86" s="38" t="s">
        <v>5680</v>
      </c>
      <c r="I86" s="40" t="str">
        <f t="shared" si="1"/>
        <v/>
      </c>
    </row>
    <row r="87" spans="1:9" ht="323" x14ac:dyDescent="0.15">
      <c r="A87" s="37" t="s">
        <v>237</v>
      </c>
      <c r="B87" s="38" t="s">
        <v>225</v>
      </c>
      <c r="C87" s="39" t="s">
        <v>238</v>
      </c>
      <c r="D87" s="38" t="s">
        <v>1441</v>
      </c>
      <c r="E87" s="38" t="s">
        <v>4048</v>
      </c>
      <c r="F87" s="38" t="s">
        <v>4049</v>
      </c>
      <c r="G87" s="38" t="s">
        <v>5680</v>
      </c>
      <c r="H87" s="38" t="s">
        <v>239</v>
      </c>
      <c r="I87" s="40" t="str">
        <f t="shared" si="1"/>
        <v/>
      </c>
    </row>
    <row r="88" spans="1:9" ht="153" x14ac:dyDescent="0.15">
      <c r="A88" s="37" t="s">
        <v>243</v>
      </c>
      <c r="B88" s="38" t="s">
        <v>225</v>
      </c>
      <c r="C88" s="41" t="s">
        <v>244</v>
      </c>
      <c r="D88" s="38" t="s">
        <v>1443</v>
      </c>
      <c r="E88" s="38" t="s">
        <v>2898</v>
      </c>
      <c r="F88" s="38" t="s">
        <v>4051</v>
      </c>
      <c r="G88" s="38" t="s">
        <v>5680</v>
      </c>
      <c r="H88" s="38" t="s">
        <v>5680</v>
      </c>
      <c r="I88" s="40" t="str">
        <f t="shared" si="1"/>
        <v/>
      </c>
    </row>
    <row r="89" spans="1:9" ht="119" x14ac:dyDescent="0.15">
      <c r="A89" s="37" t="s">
        <v>245</v>
      </c>
      <c r="B89" s="38" t="s">
        <v>225</v>
      </c>
      <c r="C89" s="41" t="s">
        <v>246</v>
      </c>
      <c r="D89" s="38" t="s">
        <v>1446</v>
      </c>
      <c r="E89" s="38" t="s">
        <v>2900</v>
      </c>
      <c r="F89" s="38" t="s">
        <v>4053</v>
      </c>
      <c r="G89" s="38" t="s">
        <v>247</v>
      </c>
      <c r="H89" s="38" t="s">
        <v>5680</v>
      </c>
      <c r="I89" s="40" t="str">
        <f t="shared" si="1"/>
        <v>X</v>
      </c>
    </row>
    <row r="90" spans="1:9" ht="153" x14ac:dyDescent="0.15">
      <c r="A90" s="37" t="s">
        <v>251</v>
      </c>
      <c r="B90" s="38" t="s">
        <v>225</v>
      </c>
      <c r="C90" s="39" t="s">
        <v>252</v>
      </c>
      <c r="D90" s="38" t="s">
        <v>1454</v>
      </c>
      <c r="E90" s="38" t="s">
        <v>2905</v>
      </c>
      <c r="F90" s="38" t="s">
        <v>4060</v>
      </c>
      <c r="G90" s="38" t="s">
        <v>5680</v>
      </c>
      <c r="H90" s="38" t="s">
        <v>5680</v>
      </c>
      <c r="I90" s="40" t="str">
        <f t="shared" si="1"/>
        <v/>
      </c>
    </row>
    <row r="91" spans="1:9" ht="68" x14ac:dyDescent="0.15">
      <c r="A91" s="37" t="s">
        <v>255</v>
      </c>
      <c r="B91" s="38" t="s">
        <v>225</v>
      </c>
      <c r="C91" s="41" t="s">
        <v>256</v>
      </c>
      <c r="D91" s="38" t="s">
        <v>1456</v>
      </c>
      <c r="E91" s="38" t="s">
        <v>2907</v>
      </c>
      <c r="F91" s="38" t="s">
        <v>4064</v>
      </c>
      <c r="G91" s="38" t="s">
        <v>5680</v>
      </c>
      <c r="H91" s="38" t="s">
        <v>5680</v>
      </c>
      <c r="I91" s="40" t="str">
        <f t="shared" si="1"/>
        <v/>
      </c>
    </row>
    <row r="92" spans="1:9" ht="119" x14ac:dyDescent="0.15">
      <c r="A92" s="37" t="s">
        <v>257</v>
      </c>
      <c r="B92" s="38" t="s">
        <v>225</v>
      </c>
      <c r="C92" s="39" t="s">
        <v>258</v>
      </c>
      <c r="D92" s="38" t="s">
        <v>1457</v>
      </c>
      <c r="E92" s="38" t="s">
        <v>2908</v>
      </c>
      <c r="F92" s="38" t="s">
        <v>4066</v>
      </c>
      <c r="G92" s="38" t="s">
        <v>5680</v>
      </c>
      <c r="H92" s="38" t="s">
        <v>5680</v>
      </c>
      <c r="I92" s="40" t="str">
        <f t="shared" si="1"/>
        <v/>
      </c>
    </row>
    <row r="93" spans="1:9" ht="68" x14ac:dyDescent="0.15">
      <c r="A93" s="37" t="s">
        <v>259</v>
      </c>
      <c r="B93" s="38" t="s">
        <v>225</v>
      </c>
      <c r="C93" s="41" t="s">
        <v>260</v>
      </c>
      <c r="D93" s="38" t="s">
        <v>1458</v>
      </c>
      <c r="E93" s="38" t="s">
        <v>4068</v>
      </c>
      <c r="F93" s="38" t="s">
        <v>4069</v>
      </c>
      <c r="G93" s="38" t="s">
        <v>5680</v>
      </c>
      <c r="H93" s="38" t="s">
        <v>11</v>
      </c>
      <c r="I93" s="40" t="str">
        <f t="shared" si="1"/>
        <v/>
      </c>
    </row>
    <row r="94" spans="1:9" ht="85" x14ac:dyDescent="0.15">
      <c r="A94" s="37" t="s">
        <v>882</v>
      </c>
      <c r="B94" s="38" t="s">
        <v>225</v>
      </c>
      <c r="C94" s="41" t="s">
        <v>883</v>
      </c>
      <c r="D94" s="38" t="s">
        <v>1020</v>
      </c>
      <c r="E94" s="38" t="s">
        <v>1021</v>
      </c>
      <c r="F94" s="38" t="s">
        <v>4075</v>
      </c>
      <c r="G94" s="38" t="s">
        <v>884</v>
      </c>
      <c r="H94" s="38" t="s">
        <v>11</v>
      </c>
      <c r="I94" s="40" t="str">
        <f t="shared" si="1"/>
        <v>X</v>
      </c>
    </row>
    <row r="95" spans="1:9" ht="404" x14ac:dyDescent="0.15">
      <c r="A95" s="37" t="s">
        <v>261</v>
      </c>
      <c r="B95" s="38" t="s">
        <v>225</v>
      </c>
      <c r="C95" s="39" t="s">
        <v>262</v>
      </c>
      <c r="D95" s="38" t="s">
        <v>1469</v>
      </c>
      <c r="E95" s="38" t="s">
        <v>4079</v>
      </c>
      <c r="F95" s="38" t="s">
        <v>4080</v>
      </c>
      <c r="G95" s="38"/>
      <c r="H95" s="38" t="s">
        <v>5688</v>
      </c>
      <c r="I95" s="40" t="str">
        <f t="shared" si="1"/>
        <v/>
      </c>
    </row>
    <row r="96" spans="1:9" ht="68" x14ac:dyDescent="0.15">
      <c r="A96" s="37" t="s">
        <v>263</v>
      </c>
      <c r="B96" s="38" t="s">
        <v>225</v>
      </c>
      <c r="C96" s="41" t="s">
        <v>264</v>
      </c>
      <c r="D96" s="38" t="s">
        <v>1470</v>
      </c>
      <c r="E96" s="38" t="s">
        <v>2911</v>
      </c>
      <c r="F96" s="38" t="s">
        <v>4082</v>
      </c>
      <c r="G96" s="38" t="s">
        <v>5680</v>
      </c>
      <c r="H96" s="38" t="s">
        <v>11</v>
      </c>
      <c r="I96" s="40" t="str">
        <f t="shared" si="1"/>
        <v/>
      </c>
    </row>
    <row r="97" spans="1:9" ht="187" x14ac:dyDescent="0.15">
      <c r="A97" s="37" t="s">
        <v>267</v>
      </c>
      <c r="B97" s="38" t="s">
        <v>225</v>
      </c>
      <c r="C97" s="39" t="s">
        <v>268</v>
      </c>
      <c r="D97" s="38" t="s">
        <v>1476</v>
      </c>
      <c r="E97" s="38" t="s">
        <v>2912</v>
      </c>
      <c r="F97" s="38" t="s">
        <v>4086</v>
      </c>
      <c r="G97" s="46"/>
      <c r="H97" s="38" t="s">
        <v>5707</v>
      </c>
      <c r="I97" s="40" t="str">
        <f t="shared" si="1"/>
        <v/>
      </c>
    </row>
    <row r="98" spans="1:9" ht="136" x14ac:dyDescent="0.15">
      <c r="A98" s="37" t="s">
        <v>269</v>
      </c>
      <c r="B98" s="38" t="s">
        <v>225</v>
      </c>
      <c r="C98" s="39" t="s">
        <v>270</v>
      </c>
      <c r="D98" s="38" t="s">
        <v>1477</v>
      </c>
      <c r="E98" s="38" t="s">
        <v>4088</v>
      </c>
      <c r="F98" s="38" t="s">
        <v>4089</v>
      </c>
      <c r="G98" s="38" t="s">
        <v>271</v>
      </c>
      <c r="H98" s="38" t="s">
        <v>5680</v>
      </c>
      <c r="I98" s="40" t="str">
        <f t="shared" si="1"/>
        <v>X</v>
      </c>
    </row>
    <row r="99" spans="1:9" ht="85" x14ac:dyDescent="0.15">
      <c r="A99" s="37" t="s">
        <v>272</v>
      </c>
      <c r="B99" s="38" t="s">
        <v>225</v>
      </c>
      <c r="C99" s="39" t="s">
        <v>273</v>
      </c>
      <c r="D99" s="38" t="s">
        <v>1478</v>
      </c>
      <c r="E99" s="38" t="s">
        <v>4091</v>
      </c>
      <c r="F99" s="38" t="s">
        <v>4092</v>
      </c>
      <c r="G99" s="38" t="s">
        <v>5680</v>
      </c>
      <c r="H99" s="38" t="s">
        <v>5689</v>
      </c>
      <c r="I99" s="40" t="str">
        <f t="shared" si="1"/>
        <v/>
      </c>
    </row>
    <row r="100" spans="1:9" ht="170" x14ac:dyDescent="0.15">
      <c r="A100" s="37" t="s">
        <v>274</v>
      </c>
      <c r="B100" s="38" t="s">
        <v>225</v>
      </c>
      <c r="C100" s="39" t="s">
        <v>275</v>
      </c>
      <c r="D100" s="38" t="s">
        <v>4098</v>
      </c>
      <c r="E100" s="38" t="s">
        <v>4099</v>
      </c>
      <c r="F100" s="38" t="s">
        <v>4100</v>
      </c>
      <c r="G100" s="38" t="s">
        <v>276</v>
      </c>
      <c r="H100" s="38" t="s">
        <v>5680</v>
      </c>
      <c r="I100" s="40" t="str">
        <f t="shared" si="1"/>
        <v>X</v>
      </c>
    </row>
    <row r="101" spans="1:9" ht="340" x14ac:dyDescent="0.15">
      <c r="A101" s="37" t="s">
        <v>277</v>
      </c>
      <c r="B101" s="38" t="s">
        <v>225</v>
      </c>
      <c r="C101" s="39" t="s">
        <v>278</v>
      </c>
      <c r="D101" s="38" t="s">
        <v>1487</v>
      </c>
      <c r="E101" s="38" t="s">
        <v>2918</v>
      </c>
      <c r="F101" s="38" t="s">
        <v>4113</v>
      </c>
      <c r="G101" s="38" t="s">
        <v>279</v>
      </c>
      <c r="H101" s="38" t="s">
        <v>280</v>
      </c>
      <c r="I101" s="40" t="str">
        <f t="shared" si="1"/>
        <v>X</v>
      </c>
    </row>
    <row r="102" spans="1:9" ht="85" x14ac:dyDescent="0.15">
      <c r="A102" s="37" t="s">
        <v>281</v>
      </c>
      <c r="B102" s="38" t="s">
        <v>225</v>
      </c>
      <c r="C102" s="39" t="s">
        <v>282</v>
      </c>
      <c r="D102" s="38" t="s">
        <v>1488</v>
      </c>
      <c r="E102" s="38" t="s">
        <v>2919</v>
      </c>
      <c r="F102" s="38" t="s">
        <v>4115</v>
      </c>
      <c r="G102" s="38" t="s">
        <v>5680</v>
      </c>
      <c r="H102" s="38" t="s">
        <v>5680</v>
      </c>
      <c r="I102" s="40" t="str">
        <f t="shared" si="1"/>
        <v/>
      </c>
    </row>
    <row r="103" spans="1:9" ht="170" x14ac:dyDescent="0.15">
      <c r="A103" s="37" t="s">
        <v>285</v>
      </c>
      <c r="B103" s="38" t="s">
        <v>225</v>
      </c>
      <c r="C103" s="39" t="s">
        <v>286</v>
      </c>
      <c r="D103" s="38" t="s">
        <v>1490</v>
      </c>
      <c r="E103" s="38" t="s">
        <v>4118</v>
      </c>
      <c r="F103" s="38" t="s">
        <v>4119</v>
      </c>
      <c r="G103" s="38" t="s">
        <v>5780</v>
      </c>
      <c r="H103" s="38" t="s">
        <v>5680</v>
      </c>
      <c r="I103" s="40" t="str">
        <f t="shared" si="1"/>
        <v>X</v>
      </c>
    </row>
    <row r="104" spans="1:9" ht="340" x14ac:dyDescent="0.15">
      <c r="A104" s="37" t="s">
        <v>290</v>
      </c>
      <c r="B104" s="38" t="s">
        <v>225</v>
      </c>
      <c r="C104" s="39" t="s">
        <v>291</v>
      </c>
      <c r="D104" s="38" t="s">
        <v>1502</v>
      </c>
      <c r="E104" s="38" t="s">
        <v>2924</v>
      </c>
      <c r="F104" s="38" t="s">
        <v>4129</v>
      </c>
      <c r="G104" s="38" t="s">
        <v>5680</v>
      </c>
      <c r="H104" s="38" t="s">
        <v>292</v>
      </c>
      <c r="I104" s="40" t="str">
        <f t="shared" si="1"/>
        <v/>
      </c>
    </row>
    <row r="105" spans="1:9" ht="153" x14ac:dyDescent="0.15">
      <c r="A105" s="37" t="s">
        <v>293</v>
      </c>
      <c r="B105" s="38" t="s">
        <v>225</v>
      </c>
      <c r="C105" s="39" t="s">
        <v>293</v>
      </c>
      <c r="D105" s="38" t="s">
        <v>1505</v>
      </c>
      <c r="E105" s="38" t="s">
        <v>2926</v>
      </c>
      <c r="F105" s="38" t="s">
        <v>4132</v>
      </c>
      <c r="G105" s="38" t="s">
        <v>5680</v>
      </c>
      <c r="H105" s="38" t="s">
        <v>5680</v>
      </c>
      <c r="I105" s="40" t="str">
        <f t="shared" si="1"/>
        <v/>
      </c>
    </row>
    <row r="106" spans="1:9" ht="119" x14ac:dyDescent="0.15">
      <c r="A106" s="37" t="s">
        <v>294</v>
      </c>
      <c r="B106" s="38" t="s">
        <v>225</v>
      </c>
      <c r="C106" s="39" t="s">
        <v>294</v>
      </c>
      <c r="D106" s="38" t="s">
        <v>4137</v>
      </c>
      <c r="E106" s="38" t="s">
        <v>4138</v>
      </c>
      <c r="F106" s="38" t="s">
        <v>4139</v>
      </c>
      <c r="G106" s="38" t="s">
        <v>295</v>
      </c>
      <c r="H106" s="38" t="s">
        <v>5680</v>
      </c>
      <c r="I106" s="40" t="str">
        <f t="shared" si="1"/>
        <v>X</v>
      </c>
    </row>
    <row r="107" spans="1:9" ht="136" x14ac:dyDescent="0.15">
      <c r="A107" s="37" t="s">
        <v>296</v>
      </c>
      <c r="B107" s="38" t="s">
        <v>225</v>
      </c>
      <c r="C107" s="41" t="s">
        <v>296</v>
      </c>
      <c r="D107" s="38" t="s">
        <v>1510</v>
      </c>
      <c r="E107" s="38" t="s">
        <v>2930</v>
      </c>
      <c r="F107" s="38" t="s">
        <v>4147</v>
      </c>
      <c r="G107" s="38" t="s">
        <v>5680</v>
      </c>
      <c r="H107" s="38" t="s">
        <v>5762</v>
      </c>
      <c r="I107" s="40" t="str">
        <f t="shared" si="1"/>
        <v/>
      </c>
    </row>
    <row r="108" spans="1:9" ht="85" x14ac:dyDescent="0.15">
      <c r="A108" s="37" t="s">
        <v>297</v>
      </c>
      <c r="B108" s="38" t="s">
        <v>225</v>
      </c>
      <c r="C108" s="41" t="s">
        <v>298</v>
      </c>
      <c r="D108" s="38" t="s">
        <v>1511</v>
      </c>
      <c r="E108" s="38" t="s">
        <v>2931</v>
      </c>
      <c r="F108" s="38" t="s">
        <v>4149</v>
      </c>
      <c r="G108" s="42" t="s">
        <v>5741</v>
      </c>
      <c r="H108" s="38" t="s">
        <v>5763</v>
      </c>
      <c r="I108" s="40" t="str">
        <f t="shared" si="1"/>
        <v>X</v>
      </c>
    </row>
    <row r="109" spans="1:9" ht="356" x14ac:dyDescent="0.15">
      <c r="A109" s="37" t="s">
        <v>299</v>
      </c>
      <c r="B109" s="38" t="s">
        <v>300</v>
      </c>
      <c r="C109" s="39" t="s">
        <v>301</v>
      </c>
      <c r="D109" s="38" t="s">
        <v>3521</v>
      </c>
      <c r="E109" s="38" t="s">
        <v>2934</v>
      </c>
      <c r="F109" s="38" t="s">
        <v>4154</v>
      </c>
      <c r="G109" s="38" t="s">
        <v>992</v>
      </c>
      <c r="H109" s="38" t="s">
        <v>5680</v>
      </c>
      <c r="I109" s="40" t="str">
        <f t="shared" si="1"/>
        <v>X</v>
      </c>
    </row>
    <row r="110" spans="1:9" ht="409.6" x14ac:dyDescent="0.15">
      <c r="A110" s="37" t="s">
        <v>302</v>
      </c>
      <c r="B110" s="38" t="s">
        <v>300</v>
      </c>
      <c r="C110" s="39" t="s">
        <v>303</v>
      </c>
      <c r="D110" s="38" t="s">
        <v>1516</v>
      </c>
      <c r="E110" s="38" t="s">
        <v>4155</v>
      </c>
      <c r="F110" s="38" t="s">
        <v>4156</v>
      </c>
      <c r="G110" s="38" t="s">
        <v>304</v>
      </c>
      <c r="H110" s="38" t="s">
        <v>5690</v>
      </c>
      <c r="I110" s="40" t="str">
        <f t="shared" si="1"/>
        <v>X</v>
      </c>
    </row>
    <row r="111" spans="1:9" ht="68" x14ac:dyDescent="0.15">
      <c r="A111" s="37" t="s">
        <v>305</v>
      </c>
      <c r="B111" s="38" t="s">
        <v>300</v>
      </c>
      <c r="C111" s="39" t="s">
        <v>306</v>
      </c>
      <c r="D111" s="38" t="s">
        <v>4158</v>
      </c>
      <c r="E111" s="38" t="s">
        <v>2935</v>
      </c>
      <c r="F111" s="38" t="s">
        <v>4159</v>
      </c>
      <c r="G111" s="38" t="s">
        <v>5680</v>
      </c>
      <c r="H111" s="38" t="s">
        <v>5680</v>
      </c>
      <c r="I111" s="40" t="str">
        <f t="shared" si="1"/>
        <v/>
      </c>
    </row>
    <row r="112" spans="1:9" ht="85" x14ac:dyDescent="0.15">
      <c r="A112" s="37" t="s">
        <v>309</v>
      </c>
      <c r="B112" s="38" t="s">
        <v>300</v>
      </c>
      <c r="C112" s="39" t="s">
        <v>310</v>
      </c>
      <c r="D112" s="38" t="s">
        <v>1518</v>
      </c>
      <c r="E112" s="38" t="s">
        <v>2937</v>
      </c>
      <c r="F112" s="38" t="s">
        <v>4162</v>
      </c>
      <c r="G112" s="38" t="s">
        <v>311</v>
      </c>
      <c r="H112" s="38" t="s">
        <v>5680</v>
      </c>
      <c r="I112" s="40" t="str">
        <f t="shared" si="1"/>
        <v>X</v>
      </c>
    </row>
    <row r="113" spans="1:9" ht="187" x14ac:dyDescent="0.15">
      <c r="A113" s="37" t="s">
        <v>315</v>
      </c>
      <c r="B113" s="38" t="s">
        <v>300</v>
      </c>
      <c r="C113" s="39" t="s">
        <v>316</v>
      </c>
      <c r="D113" s="38" t="s">
        <v>1525</v>
      </c>
      <c r="E113" s="38" t="s">
        <v>2941</v>
      </c>
      <c r="F113" s="38" t="s">
        <v>4169</v>
      </c>
      <c r="G113" s="38" t="s">
        <v>5680</v>
      </c>
      <c r="H113" s="38" t="s">
        <v>5680</v>
      </c>
      <c r="I113" s="40" t="str">
        <f t="shared" si="1"/>
        <v/>
      </c>
    </row>
    <row r="114" spans="1:9" ht="238" x14ac:dyDescent="0.15">
      <c r="A114" s="37" t="s">
        <v>317</v>
      </c>
      <c r="B114" s="38" t="s">
        <v>300</v>
      </c>
      <c r="C114" s="39" t="s">
        <v>318</v>
      </c>
      <c r="D114" s="38" t="s">
        <v>1526</v>
      </c>
      <c r="E114" s="38" t="s">
        <v>4171</v>
      </c>
      <c r="F114" s="38" t="s">
        <v>4172</v>
      </c>
      <c r="G114" s="38" t="s">
        <v>5691</v>
      </c>
      <c r="H114" s="38" t="s">
        <v>5764</v>
      </c>
      <c r="I114" s="40" t="str">
        <f t="shared" si="1"/>
        <v>X</v>
      </c>
    </row>
    <row r="115" spans="1:9" ht="102" x14ac:dyDescent="0.15">
      <c r="A115" s="37" t="s">
        <v>321</v>
      </c>
      <c r="B115" s="38" t="s">
        <v>300</v>
      </c>
      <c r="C115" s="39" t="s">
        <v>322</v>
      </c>
      <c r="D115" s="38" t="s">
        <v>1529</v>
      </c>
      <c r="E115" s="38" t="s">
        <v>4177</v>
      </c>
      <c r="F115" s="38" t="s">
        <v>4178</v>
      </c>
      <c r="G115" s="38" t="s">
        <v>323</v>
      </c>
      <c r="H115" s="38" t="s">
        <v>5692</v>
      </c>
      <c r="I115" s="40" t="str">
        <f t="shared" si="1"/>
        <v>X</v>
      </c>
    </row>
    <row r="116" spans="1:9" ht="102" x14ac:dyDescent="0.15">
      <c r="A116" s="37" t="s">
        <v>324</v>
      </c>
      <c r="B116" s="38" t="s">
        <v>300</v>
      </c>
      <c r="C116" s="39" t="s">
        <v>325</v>
      </c>
      <c r="D116" s="38" t="s">
        <v>4180</v>
      </c>
      <c r="E116" s="38" t="s">
        <v>2944</v>
      </c>
      <c r="F116" s="38" t="s">
        <v>4181</v>
      </c>
      <c r="G116" s="38" t="s">
        <v>5680</v>
      </c>
      <c r="H116" s="38" t="s">
        <v>5680</v>
      </c>
      <c r="I116" s="40" t="str">
        <f t="shared" si="1"/>
        <v/>
      </c>
    </row>
    <row r="117" spans="1:9" ht="153" x14ac:dyDescent="0.15">
      <c r="A117" s="37" t="s">
        <v>328</v>
      </c>
      <c r="B117" s="38" t="s">
        <v>300</v>
      </c>
      <c r="C117" s="39" t="s">
        <v>329</v>
      </c>
      <c r="D117" s="38" t="s">
        <v>1538</v>
      </c>
      <c r="E117" s="38" t="s">
        <v>2949</v>
      </c>
      <c r="F117" s="38" t="s">
        <v>4191</v>
      </c>
      <c r="G117" s="38" t="s">
        <v>5680</v>
      </c>
      <c r="H117" s="38" t="s">
        <v>5680</v>
      </c>
      <c r="I117" s="40" t="str">
        <f t="shared" si="1"/>
        <v/>
      </c>
    </row>
    <row r="118" spans="1:9" ht="85" x14ac:dyDescent="0.15">
      <c r="A118" s="37" t="s">
        <v>330</v>
      </c>
      <c r="B118" s="38" t="s">
        <v>300</v>
      </c>
      <c r="C118" s="39" t="s">
        <v>331</v>
      </c>
      <c r="D118" s="38" t="s">
        <v>4193</v>
      </c>
      <c r="E118" s="38" t="s">
        <v>2950</v>
      </c>
      <c r="F118" s="38" t="s">
        <v>4194</v>
      </c>
      <c r="G118" s="38" t="s">
        <v>5680</v>
      </c>
      <c r="H118" s="38" t="s">
        <v>5680</v>
      </c>
      <c r="I118" s="40" t="str">
        <f t="shared" si="1"/>
        <v/>
      </c>
    </row>
    <row r="119" spans="1:9" ht="85" x14ac:dyDescent="0.15">
      <c r="A119" s="37" t="s">
        <v>334</v>
      </c>
      <c r="B119" s="38" t="s">
        <v>300</v>
      </c>
      <c r="C119" s="39" t="s">
        <v>335</v>
      </c>
      <c r="D119" s="38" t="s">
        <v>1540</v>
      </c>
      <c r="E119" s="38" t="s">
        <v>2952</v>
      </c>
      <c r="F119" s="38" t="s">
        <v>4196</v>
      </c>
      <c r="G119" s="38" t="s">
        <v>5680</v>
      </c>
      <c r="H119" s="38" t="s">
        <v>5680</v>
      </c>
      <c r="I119" s="40" t="str">
        <f t="shared" si="1"/>
        <v/>
      </c>
    </row>
    <row r="120" spans="1:9" ht="238" x14ac:dyDescent="0.15">
      <c r="A120" s="37" t="s">
        <v>336</v>
      </c>
      <c r="B120" s="38" t="s">
        <v>300</v>
      </c>
      <c r="C120" s="39" t="s">
        <v>337</v>
      </c>
      <c r="D120" s="38" t="s">
        <v>1541</v>
      </c>
      <c r="E120" s="38" t="s">
        <v>4197</v>
      </c>
      <c r="F120" s="38" t="s">
        <v>4198</v>
      </c>
      <c r="G120" s="38" t="s">
        <v>5680</v>
      </c>
      <c r="H120" s="38" t="s">
        <v>338</v>
      </c>
      <c r="I120" s="40" t="str">
        <f t="shared" si="1"/>
        <v/>
      </c>
    </row>
    <row r="121" spans="1:9" ht="85" x14ac:dyDescent="0.15">
      <c r="A121" s="37" t="s">
        <v>339</v>
      </c>
      <c r="B121" s="38" t="s">
        <v>300</v>
      </c>
      <c r="C121" s="39" t="s">
        <v>340</v>
      </c>
      <c r="D121" s="38" t="s">
        <v>4200</v>
      </c>
      <c r="E121" s="38" t="s">
        <v>2953</v>
      </c>
      <c r="F121" s="38" t="s">
        <v>4201</v>
      </c>
      <c r="G121" s="38" t="s">
        <v>5680</v>
      </c>
      <c r="H121" s="38" t="s">
        <v>341</v>
      </c>
      <c r="I121" s="40" t="str">
        <f t="shared" si="1"/>
        <v/>
      </c>
    </row>
    <row r="122" spans="1:9" ht="51" x14ac:dyDescent="0.15">
      <c r="A122" s="37" t="s">
        <v>342</v>
      </c>
      <c r="B122" s="38" t="s">
        <v>300</v>
      </c>
      <c r="C122" s="39" t="s">
        <v>343</v>
      </c>
      <c r="D122" s="38" t="s">
        <v>1542</v>
      </c>
      <c r="E122" s="38" t="s">
        <v>2954</v>
      </c>
      <c r="F122" s="38" t="s">
        <v>4202</v>
      </c>
      <c r="G122" s="38" t="s">
        <v>5680</v>
      </c>
      <c r="H122" s="38" t="s">
        <v>5680</v>
      </c>
      <c r="I122" s="40" t="str">
        <f t="shared" si="1"/>
        <v/>
      </c>
    </row>
    <row r="123" spans="1:9" ht="68" x14ac:dyDescent="0.15">
      <c r="A123" s="37" t="s">
        <v>344</v>
      </c>
      <c r="B123" s="38" t="s">
        <v>300</v>
      </c>
      <c r="C123" s="39" t="s">
        <v>345</v>
      </c>
      <c r="D123" s="38" t="s">
        <v>1543</v>
      </c>
      <c r="E123" s="38" t="s">
        <v>2955</v>
      </c>
      <c r="F123" s="38" t="s">
        <v>4203</v>
      </c>
      <c r="G123" s="38" t="s">
        <v>5680</v>
      </c>
      <c r="H123" s="38" t="s">
        <v>5680</v>
      </c>
      <c r="I123" s="40" t="str">
        <f t="shared" si="1"/>
        <v/>
      </c>
    </row>
    <row r="124" spans="1:9" ht="136" x14ac:dyDescent="0.15">
      <c r="A124" s="37" t="s">
        <v>348</v>
      </c>
      <c r="B124" s="38" t="s">
        <v>300</v>
      </c>
      <c r="C124" s="39" t="s">
        <v>349</v>
      </c>
      <c r="D124" s="38" t="s">
        <v>1549</v>
      </c>
      <c r="E124" s="38" t="s">
        <v>4208</v>
      </c>
      <c r="F124" s="38" t="s">
        <v>4209</v>
      </c>
      <c r="G124" s="38" t="s">
        <v>5680</v>
      </c>
      <c r="H124" s="38" t="s">
        <v>350</v>
      </c>
      <c r="I124" s="40" t="str">
        <f t="shared" si="1"/>
        <v/>
      </c>
    </row>
    <row r="125" spans="1:9" ht="153" x14ac:dyDescent="0.15">
      <c r="A125" s="37" t="s">
        <v>351</v>
      </c>
      <c r="B125" s="38" t="s">
        <v>300</v>
      </c>
      <c r="C125" s="39" t="s">
        <v>352</v>
      </c>
      <c r="D125" s="38" t="s">
        <v>1550</v>
      </c>
      <c r="E125" s="38" t="s">
        <v>2958</v>
      </c>
      <c r="F125" s="38" t="s">
        <v>4211</v>
      </c>
      <c r="G125" s="38" t="s">
        <v>5680</v>
      </c>
      <c r="H125" s="38" t="s">
        <v>5680</v>
      </c>
      <c r="I125" s="40" t="str">
        <f t="shared" si="1"/>
        <v/>
      </c>
    </row>
    <row r="126" spans="1:9" ht="51" x14ac:dyDescent="0.15">
      <c r="A126" s="37" t="s">
        <v>353</v>
      </c>
      <c r="B126" s="38" t="s">
        <v>300</v>
      </c>
      <c r="C126" s="39" t="s">
        <v>354</v>
      </c>
      <c r="D126" s="38" t="s">
        <v>1551</v>
      </c>
      <c r="E126" s="38" t="s">
        <v>2959</v>
      </c>
      <c r="F126" s="38" t="s">
        <v>4212</v>
      </c>
      <c r="G126" s="38" t="s">
        <v>5680</v>
      </c>
      <c r="H126" s="38" t="s">
        <v>5680</v>
      </c>
      <c r="I126" s="40" t="str">
        <f t="shared" si="1"/>
        <v/>
      </c>
    </row>
    <row r="127" spans="1:9" ht="221" x14ac:dyDescent="0.15">
      <c r="A127" s="37" t="s">
        <v>360</v>
      </c>
      <c r="B127" s="38" t="s">
        <v>300</v>
      </c>
      <c r="C127" s="39" t="s">
        <v>361</v>
      </c>
      <c r="D127" s="38" t="s">
        <v>1556</v>
      </c>
      <c r="E127" s="38" t="s">
        <v>4219</v>
      </c>
      <c r="F127" s="38" t="s">
        <v>4220</v>
      </c>
      <c r="G127" s="42" t="s">
        <v>5742</v>
      </c>
      <c r="H127" s="38" t="s">
        <v>362</v>
      </c>
      <c r="I127" s="40" t="str">
        <f t="shared" si="1"/>
        <v>X</v>
      </c>
    </row>
    <row r="128" spans="1:9" ht="102" x14ac:dyDescent="0.15">
      <c r="A128" s="37" t="s">
        <v>363</v>
      </c>
      <c r="B128" s="38" t="s">
        <v>300</v>
      </c>
      <c r="C128" s="39" t="s">
        <v>364</v>
      </c>
      <c r="D128" s="38" t="s">
        <v>1557</v>
      </c>
      <c r="E128" s="38" t="s">
        <v>4222</v>
      </c>
      <c r="F128" s="38" t="s">
        <v>4223</v>
      </c>
      <c r="G128" s="38" t="s">
        <v>993</v>
      </c>
      <c r="H128" s="38" t="s">
        <v>5680</v>
      </c>
      <c r="I128" s="40" t="str">
        <f t="shared" si="1"/>
        <v>X</v>
      </c>
    </row>
    <row r="129" spans="1:9" ht="85" x14ac:dyDescent="0.15">
      <c r="A129" s="37" t="s">
        <v>373</v>
      </c>
      <c r="B129" s="38" t="s">
        <v>300</v>
      </c>
      <c r="C129" s="41" t="s">
        <v>374</v>
      </c>
      <c r="D129" s="38" t="s">
        <v>1566</v>
      </c>
      <c r="E129" s="38" t="s">
        <v>2965</v>
      </c>
      <c r="F129" s="38" t="s">
        <v>4236</v>
      </c>
      <c r="G129" s="38" t="s">
        <v>375</v>
      </c>
      <c r="H129" s="38" t="s">
        <v>5713</v>
      </c>
      <c r="I129" s="40" t="str">
        <f t="shared" si="1"/>
        <v>X</v>
      </c>
    </row>
    <row r="130" spans="1:9" ht="170" x14ac:dyDescent="0.15">
      <c r="A130" s="37" t="s">
        <v>376</v>
      </c>
      <c r="B130" s="38" t="s">
        <v>300</v>
      </c>
      <c r="C130" s="39" t="s">
        <v>376</v>
      </c>
      <c r="D130" s="38" t="s">
        <v>1567</v>
      </c>
      <c r="E130" s="38" t="s">
        <v>2966</v>
      </c>
      <c r="F130" s="38" t="s">
        <v>4237</v>
      </c>
      <c r="G130" s="38" t="s">
        <v>5680</v>
      </c>
      <c r="H130" s="38" t="s">
        <v>5680</v>
      </c>
      <c r="I130" s="40" t="str">
        <f t="shared" si="1"/>
        <v/>
      </c>
    </row>
    <row r="131" spans="1:9" ht="34" x14ac:dyDescent="0.15">
      <c r="A131" s="37" t="s">
        <v>377</v>
      </c>
      <c r="B131" s="38" t="s">
        <v>300</v>
      </c>
      <c r="C131" s="39" t="s">
        <v>378</v>
      </c>
      <c r="D131" s="38" t="s">
        <v>1570</v>
      </c>
      <c r="E131" s="38" t="s">
        <v>2967</v>
      </c>
      <c r="F131" s="38" t="s">
        <v>4240</v>
      </c>
      <c r="G131" s="38" t="s">
        <v>5680</v>
      </c>
      <c r="H131" s="38" t="s">
        <v>5680</v>
      </c>
      <c r="I131" s="40" t="str">
        <f t="shared" si="1"/>
        <v/>
      </c>
    </row>
    <row r="132" spans="1:9" ht="372" x14ac:dyDescent="0.15">
      <c r="A132" s="37" t="s">
        <v>382</v>
      </c>
      <c r="B132" s="38" t="s">
        <v>383</v>
      </c>
      <c r="C132" s="39" t="s">
        <v>384</v>
      </c>
      <c r="D132" s="38" t="s">
        <v>3521</v>
      </c>
      <c r="E132" s="38" t="s">
        <v>4256</v>
      </c>
      <c r="F132" s="38" t="s">
        <v>4257</v>
      </c>
      <c r="G132" s="38" t="s">
        <v>994</v>
      </c>
      <c r="H132" s="38" t="s">
        <v>11</v>
      </c>
      <c r="I132" s="40" t="str">
        <f t="shared" ref="I132:I195" si="2">IF(LEN(G132)&gt;1,"X","")</f>
        <v>X</v>
      </c>
    </row>
    <row r="133" spans="1:9" ht="323" x14ac:dyDescent="0.15">
      <c r="A133" s="37" t="s">
        <v>385</v>
      </c>
      <c r="B133" s="38" t="s">
        <v>383</v>
      </c>
      <c r="C133" s="39" t="s">
        <v>386</v>
      </c>
      <c r="D133" s="38" t="s">
        <v>4259</v>
      </c>
      <c r="E133" s="38" t="s">
        <v>2972</v>
      </c>
      <c r="F133" s="38" t="s">
        <v>4260</v>
      </c>
      <c r="G133" s="38" t="s">
        <v>5680</v>
      </c>
      <c r="H133" s="42" t="s">
        <v>5756</v>
      </c>
      <c r="I133" s="40" t="str">
        <f t="shared" si="2"/>
        <v/>
      </c>
    </row>
    <row r="134" spans="1:9" ht="187" x14ac:dyDescent="0.15">
      <c r="A134" s="37" t="s">
        <v>387</v>
      </c>
      <c r="B134" s="38" t="s">
        <v>383</v>
      </c>
      <c r="C134" s="39" t="s">
        <v>388</v>
      </c>
      <c r="D134" s="38" t="s">
        <v>4262</v>
      </c>
      <c r="E134" s="38" t="s">
        <v>2973</v>
      </c>
      <c r="F134" s="38" t="s">
        <v>4263</v>
      </c>
      <c r="G134" s="38" t="s">
        <v>5680</v>
      </c>
      <c r="H134" s="42" t="s">
        <v>5743</v>
      </c>
      <c r="I134" s="40" t="str">
        <f t="shared" si="2"/>
        <v/>
      </c>
    </row>
    <row r="135" spans="1:9" ht="187" x14ac:dyDescent="0.15">
      <c r="A135" s="37" t="s">
        <v>389</v>
      </c>
      <c r="B135" s="38" t="s">
        <v>383</v>
      </c>
      <c r="C135" s="39" t="s">
        <v>390</v>
      </c>
      <c r="D135" s="38" t="s">
        <v>4264</v>
      </c>
      <c r="E135" s="38" t="s">
        <v>2974</v>
      </c>
      <c r="F135" s="38" t="s">
        <v>4265</v>
      </c>
      <c r="G135" s="38" t="s">
        <v>5680</v>
      </c>
      <c r="H135" s="42" t="s">
        <v>5744</v>
      </c>
      <c r="I135" s="40" t="str">
        <f t="shared" si="2"/>
        <v/>
      </c>
    </row>
    <row r="136" spans="1:9" ht="51" x14ac:dyDescent="0.15">
      <c r="A136" s="37" t="s">
        <v>391</v>
      </c>
      <c r="B136" s="38" t="s">
        <v>383</v>
      </c>
      <c r="C136" s="41" t="s">
        <v>392</v>
      </c>
      <c r="D136" s="38" t="s">
        <v>4270</v>
      </c>
      <c r="E136" s="38" t="s">
        <v>2975</v>
      </c>
      <c r="F136" s="38" t="s">
        <v>4271</v>
      </c>
      <c r="G136" s="38" t="s">
        <v>5680</v>
      </c>
      <c r="H136" s="38" t="s">
        <v>11</v>
      </c>
      <c r="I136" s="40" t="str">
        <f t="shared" si="2"/>
        <v/>
      </c>
    </row>
    <row r="137" spans="1:9" ht="119" x14ac:dyDescent="0.15">
      <c r="A137" s="37" t="s">
        <v>905</v>
      </c>
      <c r="B137" s="38" t="s">
        <v>383</v>
      </c>
      <c r="C137" s="41" t="s">
        <v>906</v>
      </c>
      <c r="D137" s="38" t="s">
        <v>907</v>
      </c>
      <c r="E137" s="38" t="s">
        <v>908</v>
      </c>
      <c r="F137" s="38" t="s">
        <v>4272</v>
      </c>
      <c r="G137" s="38" t="s">
        <v>5700</v>
      </c>
      <c r="H137" s="38" t="s">
        <v>5765</v>
      </c>
      <c r="I137" s="40" t="str">
        <f t="shared" si="2"/>
        <v>X</v>
      </c>
    </row>
    <row r="138" spans="1:9" ht="51" x14ac:dyDescent="0.15">
      <c r="A138" s="37" t="s">
        <v>393</v>
      </c>
      <c r="B138" s="38" t="s">
        <v>383</v>
      </c>
      <c r="C138" s="39" t="s">
        <v>394</v>
      </c>
      <c r="D138" s="38" t="s">
        <v>4275</v>
      </c>
      <c r="E138" s="38" t="s">
        <v>2976</v>
      </c>
      <c r="F138" s="38" t="s">
        <v>4276</v>
      </c>
      <c r="G138" s="38" t="s">
        <v>395</v>
      </c>
      <c r="H138" s="38" t="s">
        <v>5680</v>
      </c>
      <c r="I138" s="40" t="str">
        <f t="shared" si="2"/>
        <v>X</v>
      </c>
    </row>
    <row r="139" spans="1:9" ht="102" x14ac:dyDescent="0.15">
      <c r="A139" s="37" t="s">
        <v>396</v>
      </c>
      <c r="B139" s="38" t="s">
        <v>383</v>
      </c>
      <c r="C139" s="39" t="s">
        <v>397</v>
      </c>
      <c r="D139" s="38" t="s">
        <v>4282</v>
      </c>
      <c r="E139" s="38" t="s">
        <v>2978</v>
      </c>
      <c r="F139" s="38" t="s">
        <v>4283</v>
      </c>
      <c r="G139" s="38" t="s">
        <v>5680</v>
      </c>
      <c r="H139" s="38" t="s">
        <v>398</v>
      </c>
      <c r="I139" s="40" t="str">
        <f t="shared" si="2"/>
        <v/>
      </c>
    </row>
    <row r="140" spans="1:9" ht="187" x14ac:dyDescent="0.15">
      <c r="A140" s="37" t="s">
        <v>399</v>
      </c>
      <c r="B140" s="38" t="s">
        <v>383</v>
      </c>
      <c r="C140" s="39" t="s">
        <v>400</v>
      </c>
      <c r="D140" s="38" t="s">
        <v>1590</v>
      </c>
      <c r="E140" s="38" t="s">
        <v>4287</v>
      </c>
      <c r="F140" s="38" t="s">
        <v>4288</v>
      </c>
      <c r="G140" s="38" t="s">
        <v>5680</v>
      </c>
      <c r="H140" s="38" t="s">
        <v>5680</v>
      </c>
      <c r="I140" s="40" t="str">
        <f t="shared" si="2"/>
        <v/>
      </c>
    </row>
    <row r="141" spans="1:9" ht="170" x14ac:dyDescent="0.15">
      <c r="A141" s="37" t="s">
        <v>401</v>
      </c>
      <c r="B141" s="38" t="s">
        <v>383</v>
      </c>
      <c r="C141" s="39" t="s">
        <v>402</v>
      </c>
      <c r="D141" s="38" t="s">
        <v>1599</v>
      </c>
      <c r="E141" s="38" t="s">
        <v>4296</v>
      </c>
      <c r="F141" s="38" t="s">
        <v>4297</v>
      </c>
      <c r="G141" s="38" t="s">
        <v>403</v>
      </c>
      <c r="H141" s="38" t="s">
        <v>5680</v>
      </c>
      <c r="I141" s="40" t="str">
        <f t="shared" si="2"/>
        <v>X</v>
      </c>
    </row>
    <row r="142" spans="1:9" ht="68" x14ac:dyDescent="0.15">
      <c r="A142" s="37" t="s">
        <v>404</v>
      </c>
      <c r="B142" s="38" t="s">
        <v>383</v>
      </c>
      <c r="C142" s="39" t="s">
        <v>405</v>
      </c>
      <c r="D142" s="38" t="s">
        <v>1605</v>
      </c>
      <c r="E142" s="38" t="s">
        <v>2984</v>
      </c>
      <c r="F142" s="38" t="s">
        <v>4304</v>
      </c>
      <c r="G142" s="38" t="s">
        <v>406</v>
      </c>
      <c r="H142" s="38" t="s">
        <v>5680</v>
      </c>
      <c r="I142" s="40" t="str">
        <f t="shared" si="2"/>
        <v>X</v>
      </c>
    </row>
    <row r="143" spans="1:9" ht="356" x14ac:dyDescent="0.15">
      <c r="A143" s="37" t="s">
        <v>407</v>
      </c>
      <c r="B143" s="38" t="s">
        <v>383</v>
      </c>
      <c r="C143" s="39" t="s">
        <v>408</v>
      </c>
      <c r="D143" s="38" t="s">
        <v>1614</v>
      </c>
      <c r="E143" s="38" t="s">
        <v>2989</v>
      </c>
      <c r="F143" s="38" t="s">
        <v>4314</v>
      </c>
      <c r="G143" s="38" t="s">
        <v>5680</v>
      </c>
      <c r="H143" s="38" t="s">
        <v>5701</v>
      </c>
      <c r="I143" s="40" t="str">
        <f t="shared" si="2"/>
        <v/>
      </c>
    </row>
    <row r="144" spans="1:9" ht="372" x14ac:dyDescent="0.15">
      <c r="A144" s="37" t="s">
        <v>409</v>
      </c>
      <c r="B144" s="38" t="s">
        <v>383</v>
      </c>
      <c r="C144" s="39" t="s">
        <v>410</v>
      </c>
      <c r="D144" s="38" t="s">
        <v>4316</v>
      </c>
      <c r="E144" s="38" t="s">
        <v>4317</v>
      </c>
      <c r="F144" s="38" t="s">
        <v>4318</v>
      </c>
      <c r="G144" s="38"/>
      <c r="H144" s="38" t="s">
        <v>5783</v>
      </c>
      <c r="I144" s="40" t="str">
        <f t="shared" si="2"/>
        <v/>
      </c>
    </row>
    <row r="145" spans="1:9" ht="187" x14ac:dyDescent="0.15">
      <c r="A145" s="37" t="s">
        <v>411</v>
      </c>
      <c r="B145" s="38" t="s">
        <v>383</v>
      </c>
      <c r="C145" s="39" t="s">
        <v>412</v>
      </c>
      <c r="D145" s="38" t="s">
        <v>4320</v>
      </c>
      <c r="E145" s="38" t="s">
        <v>2990</v>
      </c>
      <c r="F145" s="38" t="s">
        <v>4321</v>
      </c>
      <c r="G145" s="38" t="s">
        <v>5680</v>
      </c>
      <c r="H145" s="38" t="s">
        <v>5680</v>
      </c>
      <c r="I145" s="40" t="str">
        <f t="shared" si="2"/>
        <v/>
      </c>
    </row>
    <row r="146" spans="1:9" ht="68" x14ac:dyDescent="0.15">
      <c r="A146" s="37" t="s">
        <v>413</v>
      </c>
      <c r="B146" s="38" t="s">
        <v>383</v>
      </c>
      <c r="C146" s="39" t="s">
        <v>414</v>
      </c>
      <c r="D146" s="38" t="s">
        <v>1620</v>
      </c>
      <c r="E146" s="38" t="s">
        <v>2992</v>
      </c>
      <c r="F146" s="38" t="s">
        <v>4327</v>
      </c>
      <c r="G146" s="38" t="s">
        <v>5680</v>
      </c>
      <c r="H146" s="38" t="s">
        <v>5680</v>
      </c>
      <c r="I146" s="40" t="str">
        <f t="shared" si="2"/>
        <v/>
      </c>
    </row>
    <row r="147" spans="1:9" ht="68" x14ac:dyDescent="0.15">
      <c r="A147" s="37" t="s">
        <v>896</v>
      </c>
      <c r="B147" s="38" t="s">
        <v>383</v>
      </c>
      <c r="C147" s="41" t="s">
        <v>897</v>
      </c>
      <c r="D147" s="38" t="s">
        <v>1024</v>
      </c>
      <c r="E147" s="38" t="s">
        <v>1025</v>
      </c>
      <c r="F147" s="38" t="s">
        <v>4329</v>
      </c>
      <c r="G147" s="38" t="s">
        <v>5680</v>
      </c>
      <c r="H147" s="38" t="s">
        <v>898</v>
      </c>
      <c r="I147" s="40" t="str">
        <f t="shared" si="2"/>
        <v/>
      </c>
    </row>
    <row r="148" spans="1:9" ht="136" x14ac:dyDescent="0.15">
      <c r="A148" s="37" t="s">
        <v>415</v>
      </c>
      <c r="B148" s="38" t="s">
        <v>383</v>
      </c>
      <c r="C148" s="39" t="s">
        <v>416</v>
      </c>
      <c r="D148" s="38" t="s">
        <v>4348</v>
      </c>
      <c r="E148" s="38" t="s">
        <v>3003</v>
      </c>
      <c r="F148" s="38" t="s">
        <v>4349</v>
      </c>
      <c r="G148" s="38" t="s">
        <v>5680</v>
      </c>
      <c r="H148" s="38" t="s">
        <v>5680</v>
      </c>
      <c r="I148" s="40" t="str">
        <f t="shared" si="2"/>
        <v/>
      </c>
    </row>
    <row r="149" spans="1:9" ht="68" x14ac:dyDescent="0.15">
      <c r="A149" s="37" t="s">
        <v>417</v>
      </c>
      <c r="B149" s="38" t="s">
        <v>383</v>
      </c>
      <c r="C149" s="39" t="s">
        <v>418</v>
      </c>
      <c r="D149" s="38" t="s">
        <v>1638</v>
      </c>
      <c r="E149" s="38" t="s">
        <v>3004</v>
      </c>
      <c r="F149" s="38" t="s">
        <v>4350</v>
      </c>
      <c r="G149" s="38" t="s">
        <v>5680</v>
      </c>
      <c r="H149" s="38" t="s">
        <v>5680</v>
      </c>
      <c r="I149" s="40" t="str">
        <f t="shared" si="2"/>
        <v/>
      </c>
    </row>
    <row r="150" spans="1:9" ht="119" x14ac:dyDescent="0.15">
      <c r="A150" s="37" t="s">
        <v>419</v>
      </c>
      <c r="B150" s="38" t="s">
        <v>383</v>
      </c>
      <c r="C150" s="39" t="s">
        <v>420</v>
      </c>
      <c r="D150" s="38" t="s">
        <v>4352</v>
      </c>
      <c r="E150" s="38" t="s">
        <v>3005</v>
      </c>
      <c r="F150" s="38" t="s">
        <v>4353</v>
      </c>
      <c r="G150" s="38" t="s">
        <v>5680</v>
      </c>
      <c r="H150" s="38" t="s">
        <v>5680</v>
      </c>
      <c r="I150" s="40" t="str">
        <f t="shared" si="2"/>
        <v/>
      </c>
    </row>
    <row r="151" spans="1:9" ht="68" x14ac:dyDescent="0.15">
      <c r="A151" s="37" t="s">
        <v>421</v>
      </c>
      <c r="B151" s="38" t="s">
        <v>383</v>
      </c>
      <c r="C151" s="39" t="s">
        <v>422</v>
      </c>
      <c r="D151" s="38" t="s">
        <v>4355</v>
      </c>
      <c r="E151" s="38" t="s">
        <v>3006</v>
      </c>
      <c r="F151" s="38" t="s">
        <v>4356</v>
      </c>
      <c r="G151" s="38" t="s">
        <v>5680</v>
      </c>
      <c r="H151" s="38" t="s">
        <v>5680</v>
      </c>
      <c r="I151" s="40" t="str">
        <f t="shared" si="2"/>
        <v/>
      </c>
    </row>
    <row r="152" spans="1:9" ht="102" x14ac:dyDescent="0.15">
      <c r="A152" s="37" t="s">
        <v>423</v>
      </c>
      <c r="B152" s="38" t="s">
        <v>383</v>
      </c>
      <c r="C152" s="39" t="s">
        <v>424</v>
      </c>
      <c r="D152" s="38" t="s">
        <v>4358</v>
      </c>
      <c r="E152" s="38" t="s">
        <v>3007</v>
      </c>
      <c r="F152" s="38" t="s">
        <v>4359</v>
      </c>
      <c r="G152" s="38" t="s">
        <v>5680</v>
      </c>
      <c r="H152" s="38" t="s">
        <v>5680</v>
      </c>
      <c r="I152" s="40" t="str">
        <f t="shared" si="2"/>
        <v/>
      </c>
    </row>
    <row r="153" spans="1:9" ht="85" x14ac:dyDescent="0.15">
      <c r="A153" s="37" t="s">
        <v>425</v>
      </c>
      <c r="B153" s="38" t="s">
        <v>383</v>
      </c>
      <c r="C153" s="39" t="s">
        <v>426</v>
      </c>
      <c r="D153" s="38" t="s">
        <v>4362</v>
      </c>
      <c r="E153" s="38" t="s">
        <v>3008</v>
      </c>
      <c r="F153" s="38" t="s">
        <v>4363</v>
      </c>
      <c r="G153" s="38" t="s">
        <v>5680</v>
      </c>
      <c r="H153" s="38" t="s">
        <v>5680</v>
      </c>
      <c r="I153" s="40" t="str">
        <f t="shared" si="2"/>
        <v/>
      </c>
    </row>
    <row r="154" spans="1:9" ht="85" x14ac:dyDescent="0.15">
      <c r="A154" s="37" t="s">
        <v>427</v>
      </c>
      <c r="B154" s="38" t="s">
        <v>383</v>
      </c>
      <c r="C154" s="41" t="s">
        <v>427</v>
      </c>
      <c r="D154" s="38" t="s">
        <v>3514</v>
      </c>
      <c r="E154" s="38" t="s">
        <v>3013</v>
      </c>
      <c r="F154" s="38" t="s">
        <v>4373</v>
      </c>
      <c r="G154" s="38" t="s">
        <v>5680</v>
      </c>
      <c r="H154" s="38" t="s">
        <v>5655</v>
      </c>
      <c r="I154" s="40" t="str">
        <f t="shared" si="2"/>
        <v/>
      </c>
    </row>
    <row r="155" spans="1:9" ht="119" x14ac:dyDescent="0.15">
      <c r="A155" s="37" t="s">
        <v>428</v>
      </c>
      <c r="B155" s="38" t="s">
        <v>383</v>
      </c>
      <c r="C155" s="41" t="s">
        <v>428</v>
      </c>
      <c r="D155" s="38" t="s">
        <v>1650</v>
      </c>
      <c r="E155" s="38" t="s">
        <v>4375</v>
      </c>
      <c r="F155" s="38" t="s">
        <v>4376</v>
      </c>
      <c r="G155" s="38" t="s">
        <v>5680</v>
      </c>
      <c r="H155" s="38" t="s">
        <v>429</v>
      </c>
      <c r="I155" s="40" t="str">
        <f t="shared" si="2"/>
        <v/>
      </c>
    </row>
    <row r="156" spans="1:9" ht="68" x14ac:dyDescent="0.15">
      <c r="A156" s="37" t="s">
        <v>430</v>
      </c>
      <c r="B156" s="38" t="s">
        <v>383</v>
      </c>
      <c r="C156" s="41" t="s">
        <v>431</v>
      </c>
      <c r="D156" s="38" t="s">
        <v>1653</v>
      </c>
      <c r="E156" s="38" t="s">
        <v>3015</v>
      </c>
      <c r="F156" s="38" t="s">
        <v>4379</v>
      </c>
      <c r="G156" s="38" t="s">
        <v>5680</v>
      </c>
      <c r="H156" s="38" t="s">
        <v>5680</v>
      </c>
      <c r="I156" s="40" t="str">
        <f t="shared" si="2"/>
        <v/>
      </c>
    </row>
    <row r="157" spans="1:9" ht="119" x14ac:dyDescent="0.15">
      <c r="A157" s="37" t="s">
        <v>432</v>
      </c>
      <c r="B157" s="38" t="s">
        <v>383</v>
      </c>
      <c r="C157" s="41" t="s">
        <v>433</v>
      </c>
      <c r="D157" s="38" t="s">
        <v>1654</v>
      </c>
      <c r="E157" s="38" t="s">
        <v>3016</v>
      </c>
      <c r="F157" s="38" t="s">
        <v>4380</v>
      </c>
      <c r="G157" s="38" t="s">
        <v>5680</v>
      </c>
      <c r="H157" s="38" t="s">
        <v>5680</v>
      </c>
      <c r="I157" s="40" t="str">
        <f t="shared" si="2"/>
        <v/>
      </c>
    </row>
    <row r="158" spans="1:9" ht="102" x14ac:dyDescent="0.15">
      <c r="A158" s="37" t="s">
        <v>436</v>
      </c>
      <c r="B158" s="38" t="s">
        <v>383</v>
      </c>
      <c r="C158" s="41" t="s">
        <v>437</v>
      </c>
      <c r="D158" s="38" t="s">
        <v>1655</v>
      </c>
      <c r="E158" s="38" t="s">
        <v>3018</v>
      </c>
      <c r="F158" s="38" t="s">
        <v>4383</v>
      </c>
      <c r="G158" s="38" t="s">
        <v>5680</v>
      </c>
      <c r="H158" s="42" t="s">
        <v>5745</v>
      </c>
      <c r="I158" s="40" t="str">
        <f t="shared" si="2"/>
        <v/>
      </c>
    </row>
    <row r="159" spans="1:9" ht="340" x14ac:dyDescent="0.15">
      <c r="A159" s="37" t="s">
        <v>438</v>
      </c>
      <c r="B159" s="38" t="s">
        <v>439</v>
      </c>
      <c r="C159" s="39" t="s">
        <v>440</v>
      </c>
      <c r="D159" s="38" t="s">
        <v>3521</v>
      </c>
      <c r="E159" s="38" t="s">
        <v>3020</v>
      </c>
      <c r="F159" s="38" t="s">
        <v>4387</v>
      </c>
      <c r="G159" s="38" t="s">
        <v>995</v>
      </c>
      <c r="H159" s="38" t="s">
        <v>11</v>
      </c>
      <c r="I159" s="40" t="str">
        <f t="shared" si="2"/>
        <v>X</v>
      </c>
    </row>
    <row r="160" spans="1:9" ht="170" x14ac:dyDescent="0.15">
      <c r="A160" s="37" t="s">
        <v>441</v>
      </c>
      <c r="B160" s="38" t="s">
        <v>439</v>
      </c>
      <c r="C160" s="39" t="s">
        <v>442</v>
      </c>
      <c r="D160" s="38" t="s">
        <v>1657</v>
      </c>
      <c r="E160" s="38" t="s">
        <v>3021</v>
      </c>
      <c r="F160" s="38" t="s">
        <v>4388</v>
      </c>
      <c r="G160" s="38" t="s">
        <v>5694</v>
      </c>
      <c r="H160" s="38" t="s">
        <v>5680</v>
      </c>
      <c r="I160" s="40" t="str">
        <f t="shared" si="2"/>
        <v>X</v>
      </c>
    </row>
    <row r="161" spans="1:9" ht="85" x14ac:dyDescent="0.15">
      <c r="A161" s="37" t="s">
        <v>447</v>
      </c>
      <c r="B161" s="38" t="s">
        <v>439</v>
      </c>
      <c r="C161" s="39" t="s">
        <v>448</v>
      </c>
      <c r="D161" s="38" t="s">
        <v>1662</v>
      </c>
      <c r="E161" s="38" t="s">
        <v>4393</v>
      </c>
      <c r="F161" s="38" t="s">
        <v>4394</v>
      </c>
      <c r="G161" s="38" t="s">
        <v>5706</v>
      </c>
      <c r="H161" s="38" t="s">
        <v>450</v>
      </c>
      <c r="I161" s="40" t="str">
        <f t="shared" si="2"/>
        <v>X</v>
      </c>
    </row>
    <row r="162" spans="1:9" ht="51" x14ac:dyDescent="0.15">
      <c r="A162" s="37" t="s">
        <v>451</v>
      </c>
      <c r="B162" s="38" t="s">
        <v>439</v>
      </c>
      <c r="C162" s="39" t="s">
        <v>452</v>
      </c>
      <c r="D162" s="38" t="s">
        <v>4397</v>
      </c>
      <c r="E162" s="38" t="s">
        <v>3026</v>
      </c>
      <c r="F162" s="38" t="s">
        <v>4398</v>
      </c>
      <c r="G162" s="38" t="s">
        <v>5680</v>
      </c>
      <c r="H162" s="38" t="s">
        <v>5680</v>
      </c>
      <c r="I162" s="40" t="str">
        <f t="shared" si="2"/>
        <v/>
      </c>
    </row>
    <row r="163" spans="1:9" ht="272" x14ac:dyDescent="0.15">
      <c r="A163" s="37" t="s">
        <v>453</v>
      </c>
      <c r="B163" s="38" t="s">
        <v>439</v>
      </c>
      <c r="C163" s="39" t="s">
        <v>454</v>
      </c>
      <c r="D163" s="38" t="s">
        <v>1667</v>
      </c>
      <c r="E163" s="38" t="s">
        <v>3028</v>
      </c>
      <c r="F163" s="38" t="s">
        <v>4400</v>
      </c>
      <c r="G163" s="38" t="s">
        <v>5680</v>
      </c>
      <c r="H163" s="38" t="s">
        <v>5695</v>
      </c>
      <c r="I163" s="40" t="str">
        <f t="shared" si="2"/>
        <v/>
      </c>
    </row>
    <row r="164" spans="1:9" ht="51" x14ac:dyDescent="0.15">
      <c r="A164" s="37" t="s">
        <v>455</v>
      </c>
      <c r="B164" s="38" t="s">
        <v>439</v>
      </c>
      <c r="C164" s="39" t="s">
        <v>456</v>
      </c>
      <c r="D164" s="38" t="s">
        <v>1668</v>
      </c>
      <c r="E164" s="38" t="s">
        <v>3029</v>
      </c>
      <c r="F164" s="38" t="s">
        <v>4402</v>
      </c>
      <c r="G164" s="38" t="s">
        <v>5680</v>
      </c>
      <c r="H164" s="38" t="s">
        <v>5680</v>
      </c>
      <c r="I164" s="40" t="str">
        <f t="shared" si="2"/>
        <v/>
      </c>
    </row>
    <row r="165" spans="1:9" ht="102" x14ac:dyDescent="0.15">
      <c r="A165" s="37" t="s">
        <v>461</v>
      </c>
      <c r="B165" s="38" t="s">
        <v>439</v>
      </c>
      <c r="C165" s="39" t="s">
        <v>462</v>
      </c>
      <c r="D165" s="38" t="s">
        <v>1689</v>
      </c>
      <c r="E165" s="38" t="s">
        <v>3044</v>
      </c>
      <c r="F165" s="38" t="s">
        <v>4425</v>
      </c>
      <c r="G165" s="38" t="s">
        <v>5680</v>
      </c>
      <c r="H165" s="38" t="s">
        <v>5680</v>
      </c>
      <c r="I165" s="40" t="str">
        <f t="shared" si="2"/>
        <v/>
      </c>
    </row>
    <row r="166" spans="1:9" ht="85" x14ac:dyDescent="0.15">
      <c r="A166" s="37" t="s">
        <v>465</v>
      </c>
      <c r="B166" s="38" t="s">
        <v>439</v>
      </c>
      <c r="C166" s="39" t="s">
        <v>466</v>
      </c>
      <c r="D166" s="38" t="s">
        <v>1691</v>
      </c>
      <c r="E166" s="38" t="s">
        <v>4428</v>
      </c>
      <c r="F166" s="38" t="s">
        <v>4429</v>
      </c>
      <c r="G166" s="38" t="s">
        <v>467</v>
      </c>
      <c r="H166" s="38" t="s">
        <v>468</v>
      </c>
      <c r="I166" s="40" t="str">
        <f t="shared" si="2"/>
        <v>X</v>
      </c>
    </row>
    <row r="167" spans="1:9" ht="34" x14ac:dyDescent="0.15">
      <c r="A167" s="37" t="s">
        <v>469</v>
      </c>
      <c r="B167" s="38" t="s">
        <v>439</v>
      </c>
      <c r="C167" s="39" t="s">
        <v>470</v>
      </c>
      <c r="D167" s="38" t="s">
        <v>1692</v>
      </c>
      <c r="E167" s="38" t="s">
        <v>3046</v>
      </c>
      <c r="F167" s="38" t="s">
        <v>4431</v>
      </c>
      <c r="G167" s="38" t="s">
        <v>5680</v>
      </c>
      <c r="H167" s="38" t="s">
        <v>5680</v>
      </c>
      <c r="I167" s="40" t="str">
        <f t="shared" si="2"/>
        <v/>
      </c>
    </row>
    <row r="168" spans="1:9" ht="119" x14ac:dyDescent="0.15">
      <c r="A168" s="37" t="s">
        <v>471</v>
      </c>
      <c r="B168" s="38" t="s">
        <v>439</v>
      </c>
      <c r="C168" s="41" t="s">
        <v>472</v>
      </c>
      <c r="D168" s="38" t="s">
        <v>1695</v>
      </c>
      <c r="E168" s="38" t="s">
        <v>3048</v>
      </c>
      <c r="F168" s="38" t="s">
        <v>4434</v>
      </c>
      <c r="G168" s="38" t="s">
        <v>5680</v>
      </c>
      <c r="H168" s="38" t="s">
        <v>5680</v>
      </c>
      <c r="I168" s="40" t="str">
        <f t="shared" si="2"/>
        <v/>
      </c>
    </row>
    <row r="169" spans="1:9" ht="68" x14ac:dyDescent="0.15">
      <c r="A169" s="37" t="s">
        <v>473</v>
      </c>
      <c r="B169" s="38" t="s">
        <v>439</v>
      </c>
      <c r="C169" s="39" t="s">
        <v>474</v>
      </c>
      <c r="D169" s="38" t="s">
        <v>1696</v>
      </c>
      <c r="E169" s="38" t="s">
        <v>3049</v>
      </c>
      <c r="F169" s="38" t="s">
        <v>4436</v>
      </c>
      <c r="G169" s="38" t="s">
        <v>5680</v>
      </c>
      <c r="H169" s="38" t="s">
        <v>5680</v>
      </c>
      <c r="I169" s="40" t="str">
        <f t="shared" si="2"/>
        <v/>
      </c>
    </row>
    <row r="170" spans="1:9" ht="68" x14ac:dyDescent="0.15">
      <c r="A170" s="37" t="s">
        <v>475</v>
      </c>
      <c r="B170" s="38" t="s">
        <v>439</v>
      </c>
      <c r="C170" s="39" t="s">
        <v>476</v>
      </c>
      <c r="D170" s="38" t="s">
        <v>1697</v>
      </c>
      <c r="E170" s="38" t="s">
        <v>3050</v>
      </c>
      <c r="F170" s="38" t="s">
        <v>4438</v>
      </c>
      <c r="G170" s="38" t="s">
        <v>5680</v>
      </c>
      <c r="H170" s="38" t="s">
        <v>5680</v>
      </c>
      <c r="I170" s="40" t="str">
        <f t="shared" si="2"/>
        <v/>
      </c>
    </row>
    <row r="171" spans="1:9" ht="409.6" x14ac:dyDescent="0.15">
      <c r="A171" s="37" t="s">
        <v>477</v>
      </c>
      <c r="B171" s="38" t="s">
        <v>439</v>
      </c>
      <c r="C171" s="39" t="s">
        <v>478</v>
      </c>
      <c r="D171" s="38" t="s">
        <v>1699</v>
      </c>
      <c r="E171" s="38" t="s">
        <v>4441</v>
      </c>
      <c r="F171" s="38" t="s">
        <v>4442</v>
      </c>
      <c r="G171" s="38" t="s">
        <v>479</v>
      </c>
      <c r="H171" s="38" t="s">
        <v>480</v>
      </c>
      <c r="I171" s="40" t="str">
        <f t="shared" si="2"/>
        <v>X</v>
      </c>
    </row>
    <row r="172" spans="1:9" ht="255" x14ac:dyDescent="0.15">
      <c r="A172" s="37" t="s">
        <v>936</v>
      </c>
      <c r="B172" s="38" t="s">
        <v>439</v>
      </c>
      <c r="C172" s="41" t="s">
        <v>937</v>
      </c>
      <c r="D172" s="38" t="s">
        <v>938</v>
      </c>
      <c r="E172" s="38" t="s">
        <v>939</v>
      </c>
      <c r="F172" s="38" t="s">
        <v>4446</v>
      </c>
      <c r="G172" s="38" t="s">
        <v>5680</v>
      </c>
      <c r="H172" s="38" t="s">
        <v>11</v>
      </c>
      <c r="I172" s="40" t="str">
        <f t="shared" si="2"/>
        <v/>
      </c>
    </row>
    <row r="173" spans="1:9" ht="51" x14ac:dyDescent="0.15">
      <c r="A173" s="37" t="s">
        <v>940</v>
      </c>
      <c r="B173" s="38" t="s">
        <v>439</v>
      </c>
      <c r="C173" s="41" t="s">
        <v>941</v>
      </c>
      <c r="D173" s="38" t="s">
        <v>942</v>
      </c>
      <c r="E173" s="38" t="s">
        <v>943</v>
      </c>
      <c r="F173" s="38" t="s">
        <v>4449</v>
      </c>
      <c r="G173" s="38" t="s">
        <v>944</v>
      </c>
      <c r="H173" s="38" t="s">
        <v>11</v>
      </c>
      <c r="I173" s="40" t="str">
        <f t="shared" si="2"/>
        <v>X</v>
      </c>
    </row>
    <row r="174" spans="1:9" ht="85" x14ac:dyDescent="0.15">
      <c r="A174" s="37" t="s">
        <v>945</v>
      </c>
      <c r="B174" s="38" t="s">
        <v>439</v>
      </c>
      <c r="C174" s="41" t="s">
        <v>946</v>
      </c>
      <c r="D174" s="38" t="s">
        <v>947</v>
      </c>
      <c r="E174" s="38" t="s">
        <v>948</v>
      </c>
      <c r="F174" s="38" t="s">
        <v>4451</v>
      </c>
      <c r="G174" s="38" t="s">
        <v>5680</v>
      </c>
      <c r="H174" s="38" t="s">
        <v>11</v>
      </c>
      <c r="I174" s="40" t="str">
        <f t="shared" si="2"/>
        <v/>
      </c>
    </row>
    <row r="175" spans="1:9" ht="51" x14ac:dyDescent="0.15">
      <c r="A175" s="37" t="s">
        <v>949</v>
      </c>
      <c r="B175" s="38" t="s">
        <v>439</v>
      </c>
      <c r="C175" s="41" t="s">
        <v>950</v>
      </c>
      <c r="D175" s="38" t="s">
        <v>951</v>
      </c>
      <c r="E175" s="38" t="s">
        <v>952</v>
      </c>
      <c r="F175" s="38" t="s">
        <v>4452</v>
      </c>
      <c r="G175" s="38" t="s">
        <v>5680</v>
      </c>
      <c r="H175" s="38" t="s">
        <v>11</v>
      </c>
      <c r="I175" s="40" t="str">
        <f t="shared" si="2"/>
        <v/>
      </c>
    </row>
    <row r="176" spans="1:9" ht="340" x14ac:dyDescent="0.15">
      <c r="A176" s="37" t="s">
        <v>481</v>
      </c>
      <c r="B176" s="38" t="s">
        <v>482</v>
      </c>
      <c r="C176" s="39" t="s">
        <v>483</v>
      </c>
      <c r="D176" s="38" t="s">
        <v>3521</v>
      </c>
      <c r="E176" s="38" t="s">
        <v>3054</v>
      </c>
      <c r="F176" s="38" t="s">
        <v>4454</v>
      </c>
      <c r="G176" s="38" t="s">
        <v>996</v>
      </c>
      <c r="H176" s="38" t="s">
        <v>11</v>
      </c>
      <c r="I176" s="40" t="str">
        <f t="shared" si="2"/>
        <v>X</v>
      </c>
    </row>
    <row r="177" spans="1:9" ht="356" x14ac:dyDescent="0.15">
      <c r="A177" s="37" t="s">
        <v>485</v>
      </c>
      <c r="B177" s="38" t="s">
        <v>482</v>
      </c>
      <c r="C177" s="39" t="s">
        <v>486</v>
      </c>
      <c r="D177" s="38" t="s">
        <v>1705</v>
      </c>
      <c r="E177" s="38" t="s">
        <v>3055</v>
      </c>
      <c r="F177" s="38" t="s">
        <v>4455</v>
      </c>
      <c r="G177" s="38" t="s">
        <v>5680</v>
      </c>
      <c r="H177" s="38" t="s">
        <v>5680</v>
      </c>
      <c r="I177" s="40" t="str">
        <f t="shared" si="2"/>
        <v/>
      </c>
    </row>
    <row r="178" spans="1:9" ht="204" x14ac:dyDescent="0.15">
      <c r="A178" s="37" t="s">
        <v>489</v>
      </c>
      <c r="B178" s="38" t="s">
        <v>482</v>
      </c>
      <c r="C178" s="39" t="s">
        <v>490</v>
      </c>
      <c r="D178" s="38" t="s">
        <v>1709</v>
      </c>
      <c r="E178" s="38" t="s">
        <v>3057</v>
      </c>
      <c r="F178" s="38" t="s">
        <v>4460</v>
      </c>
      <c r="G178" s="38" t="s">
        <v>491</v>
      </c>
      <c r="H178" s="38" t="s">
        <v>5680</v>
      </c>
      <c r="I178" s="40" t="str">
        <f t="shared" si="2"/>
        <v>X</v>
      </c>
    </row>
    <row r="179" spans="1:9" ht="68" x14ac:dyDescent="0.15">
      <c r="A179" s="37" t="s">
        <v>492</v>
      </c>
      <c r="B179" s="38" t="s">
        <v>482</v>
      </c>
      <c r="C179" s="39" t="s">
        <v>493</v>
      </c>
      <c r="D179" s="38" t="s">
        <v>1710</v>
      </c>
      <c r="E179" s="38" t="s">
        <v>3058</v>
      </c>
      <c r="F179" s="38" t="s">
        <v>4462</v>
      </c>
      <c r="G179" s="38" t="s">
        <v>5680</v>
      </c>
      <c r="H179" s="38" t="s">
        <v>5680</v>
      </c>
      <c r="I179" s="40" t="str">
        <f t="shared" si="2"/>
        <v/>
      </c>
    </row>
    <row r="180" spans="1:9" ht="51" x14ac:dyDescent="0.15">
      <c r="A180" s="37" t="s">
        <v>494</v>
      </c>
      <c r="B180" s="38" t="s">
        <v>482</v>
      </c>
      <c r="C180" s="39" t="s">
        <v>495</v>
      </c>
      <c r="D180" s="38" t="s">
        <v>1711</v>
      </c>
      <c r="E180" s="38" t="s">
        <v>3059</v>
      </c>
      <c r="F180" s="38" t="s">
        <v>4463</v>
      </c>
      <c r="G180" s="38" t="s">
        <v>5680</v>
      </c>
      <c r="H180" s="38" t="s">
        <v>5680</v>
      </c>
      <c r="I180" s="40" t="str">
        <f t="shared" si="2"/>
        <v/>
      </c>
    </row>
    <row r="181" spans="1:9" ht="153" x14ac:dyDescent="0.15">
      <c r="A181" s="37" t="s">
        <v>496</v>
      </c>
      <c r="B181" s="38" t="s">
        <v>482</v>
      </c>
      <c r="C181" s="39" t="s">
        <v>497</v>
      </c>
      <c r="D181" s="38" t="s">
        <v>1712</v>
      </c>
      <c r="E181" s="38" t="s">
        <v>4464</v>
      </c>
      <c r="F181" s="38" t="s">
        <v>4465</v>
      </c>
      <c r="G181" s="38" t="s">
        <v>5781</v>
      </c>
      <c r="H181" s="38" t="s">
        <v>5680</v>
      </c>
      <c r="I181" s="40" t="str">
        <f t="shared" si="2"/>
        <v>X</v>
      </c>
    </row>
    <row r="182" spans="1:9" ht="187" x14ac:dyDescent="0.15">
      <c r="A182" s="37" t="s">
        <v>498</v>
      </c>
      <c r="B182" s="38" t="s">
        <v>482</v>
      </c>
      <c r="C182" s="39" t="s">
        <v>499</v>
      </c>
      <c r="D182" s="38" t="s">
        <v>1719</v>
      </c>
      <c r="E182" s="38" t="s">
        <v>3063</v>
      </c>
      <c r="F182" s="38" t="s">
        <v>4471</v>
      </c>
      <c r="G182" s="38" t="s">
        <v>5680</v>
      </c>
      <c r="H182" s="38" t="s">
        <v>5680</v>
      </c>
      <c r="I182" s="40" t="str">
        <f t="shared" si="2"/>
        <v/>
      </c>
    </row>
    <row r="183" spans="1:9" ht="170" x14ac:dyDescent="0.15">
      <c r="A183" s="37" t="s">
        <v>502</v>
      </c>
      <c r="B183" s="38" t="s">
        <v>482</v>
      </c>
      <c r="C183" s="39" t="s">
        <v>503</v>
      </c>
      <c r="D183" s="38" t="s">
        <v>1733</v>
      </c>
      <c r="E183" s="38" t="s">
        <v>3070</v>
      </c>
      <c r="F183" s="38" t="s">
        <v>4483</v>
      </c>
      <c r="G183" s="38" t="s">
        <v>5680</v>
      </c>
      <c r="H183" s="38" t="s">
        <v>5680</v>
      </c>
      <c r="I183" s="40" t="str">
        <f t="shared" si="2"/>
        <v/>
      </c>
    </row>
    <row r="184" spans="1:9" ht="409.6" x14ac:dyDescent="0.15">
      <c r="A184" s="37" t="s">
        <v>504</v>
      </c>
      <c r="B184" s="38" t="s">
        <v>482</v>
      </c>
      <c r="C184" s="41" t="s">
        <v>505</v>
      </c>
      <c r="D184" s="38" t="s">
        <v>1028</v>
      </c>
      <c r="E184" s="38" t="s">
        <v>1029</v>
      </c>
      <c r="F184" s="38" t="s">
        <v>4485</v>
      </c>
      <c r="G184" s="38" t="s">
        <v>5680</v>
      </c>
      <c r="H184" s="38" t="s">
        <v>1030</v>
      </c>
      <c r="I184" s="40" t="str">
        <f t="shared" si="2"/>
        <v/>
      </c>
    </row>
    <row r="185" spans="1:9" ht="68" x14ac:dyDescent="0.15">
      <c r="A185" s="37" t="s">
        <v>506</v>
      </c>
      <c r="B185" s="38" t="s">
        <v>482</v>
      </c>
      <c r="C185" s="39" t="s">
        <v>507</v>
      </c>
      <c r="D185" s="38" t="s">
        <v>1741</v>
      </c>
      <c r="E185" s="38" t="s">
        <v>4493</v>
      </c>
      <c r="F185" s="38" t="s">
        <v>4494</v>
      </c>
      <c r="G185" s="38" t="s">
        <v>5716</v>
      </c>
      <c r="H185" s="38"/>
      <c r="I185" s="40" t="str">
        <f t="shared" si="2"/>
        <v>X</v>
      </c>
    </row>
    <row r="186" spans="1:9" ht="340" x14ac:dyDescent="0.15">
      <c r="A186" s="37" t="s">
        <v>508</v>
      </c>
      <c r="B186" s="38" t="s">
        <v>509</v>
      </c>
      <c r="C186" s="39" t="s">
        <v>510</v>
      </c>
      <c r="D186" s="38" t="s">
        <v>3521</v>
      </c>
      <c r="E186" s="38" t="s">
        <v>3080</v>
      </c>
      <c r="F186" s="38" t="s">
        <v>4501</v>
      </c>
      <c r="G186" s="38" t="s">
        <v>997</v>
      </c>
      <c r="H186" s="38" t="s">
        <v>5680</v>
      </c>
      <c r="I186" s="40" t="str">
        <f t="shared" si="2"/>
        <v>X</v>
      </c>
    </row>
    <row r="187" spans="1:9" ht="119" x14ac:dyDescent="0.15">
      <c r="A187" s="37" t="s">
        <v>511</v>
      </c>
      <c r="B187" s="38" t="s">
        <v>509</v>
      </c>
      <c r="C187" s="39" t="s">
        <v>512</v>
      </c>
      <c r="D187" s="38" t="s">
        <v>1750</v>
      </c>
      <c r="E187" s="38" t="s">
        <v>4502</v>
      </c>
      <c r="F187" s="38" t="s">
        <v>4503</v>
      </c>
      <c r="G187" s="38" t="s">
        <v>5661</v>
      </c>
      <c r="H187" s="38" t="s">
        <v>5680</v>
      </c>
      <c r="I187" s="40" t="str">
        <f t="shared" si="2"/>
        <v>X</v>
      </c>
    </row>
    <row r="188" spans="1:9" ht="153" x14ac:dyDescent="0.15">
      <c r="A188" s="37" t="s">
        <v>513</v>
      </c>
      <c r="B188" s="38" t="s">
        <v>509</v>
      </c>
      <c r="C188" s="39" t="s">
        <v>514</v>
      </c>
      <c r="D188" s="38" t="s">
        <v>1755</v>
      </c>
      <c r="E188" s="38" t="s">
        <v>4507</v>
      </c>
      <c r="F188" s="38" t="s">
        <v>4508</v>
      </c>
      <c r="G188" s="38" t="s">
        <v>515</v>
      </c>
      <c r="H188" s="38" t="s">
        <v>516</v>
      </c>
      <c r="I188" s="40" t="str">
        <f t="shared" si="2"/>
        <v>X</v>
      </c>
    </row>
    <row r="189" spans="1:9" ht="187" x14ac:dyDescent="0.15">
      <c r="A189" s="37" t="s">
        <v>517</v>
      </c>
      <c r="B189" s="38" t="s">
        <v>509</v>
      </c>
      <c r="C189" s="39" t="s">
        <v>518</v>
      </c>
      <c r="D189" s="38" t="s">
        <v>1756</v>
      </c>
      <c r="E189" s="38" t="s">
        <v>4510</v>
      </c>
      <c r="F189" s="38" t="s">
        <v>4511</v>
      </c>
      <c r="G189" s="38" t="s">
        <v>519</v>
      </c>
      <c r="H189" s="38" t="s">
        <v>520</v>
      </c>
      <c r="I189" s="40" t="str">
        <f t="shared" si="2"/>
        <v>X</v>
      </c>
    </row>
    <row r="190" spans="1:9" ht="255" x14ac:dyDescent="0.15">
      <c r="A190" s="37" t="s">
        <v>521</v>
      </c>
      <c r="B190" s="38" t="s">
        <v>509</v>
      </c>
      <c r="C190" s="39" t="s">
        <v>522</v>
      </c>
      <c r="D190" s="38" t="s">
        <v>1761</v>
      </c>
      <c r="E190" s="38" t="s">
        <v>4515</v>
      </c>
      <c r="F190" s="38" t="s">
        <v>4516</v>
      </c>
      <c r="G190" s="38" t="s">
        <v>5714</v>
      </c>
      <c r="H190" s="38" t="s">
        <v>523</v>
      </c>
      <c r="I190" s="40" t="str">
        <f t="shared" si="2"/>
        <v>X</v>
      </c>
    </row>
    <row r="191" spans="1:9" ht="289" x14ac:dyDescent="0.15">
      <c r="A191" s="37" t="s">
        <v>524</v>
      </c>
      <c r="B191" s="38" t="s">
        <v>509</v>
      </c>
      <c r="C191" s="39" t="s">
        <v>525</v>
      </c>
      <c r="D191" s="38" t="s">
        <v>1770</v>
      </c>
      <c r="E191" s="38" t="s">
        <v>4520</v>
      </c>
      <c r="F191" s="38" t="s">
        <v>4521</v>
      </c>
      <c r="G191" s="38" t="s">
        <v>526</v>
      </c>
      <c r="H191" s="38" t="s">
        <v>5680</v>
      </c>
      <c r="I191" s="40" t="str">
        <f t="shared" si="2"/>
        <v>X</v>
      </c>
    </row>
    <row r="192" spans="1:9" ht="255" x14ac:dyDescent="0.15">
      <c r="A192" s="37" t="s">
        <v>535</v>
      </c>
      <c r="B192" s="38" t="s">
        <v>509</v>
      </c>
      <c r="C192" s="39" t="s">
        <v>536</v>
      </c>
      <c r="D192" s="38" t="s">
        <v>1783</v>
      </c>
      <c r="E192" s="38" t="s">
        <v>4534</v>
      </c>
      <c r="F192" s="38" t="s">
        <v>4535</v>
      </c>
      <c r="G192" s="38" t="s">
        <v>5680</v>
      </c>
      <c r="H192" s="38" t="s">
        <v>5680</v>
      </c>
      <c r="I192" s="40" t="str">
        <f t="shared" si="2"/>
        <v/>
      </c>
    </row>
    <row r="193" spans="1:9" ht="388" x14ac:dyDescent="0.15">
      <c r="A193" s="37" t="s">
        <v>537</v>
      </c>
      <c r="B193" s="38" t="s">
        <v>538</v>
      </c>
      <c r="C193" s="39" t="s">
        <v>539</v>
      </c>
      <c r="D193" s="38" t="s">
        <v>3521</v>
      </c>
      <c r="E193" s="38" t="s">
        <v>3091</v>
      </c>
      <c r="F193" s="38" t="s">
        <v>4543</v>
      </c>
      <c r="G193" s="38" t="s">
        <v>998</v>
      </c>
      <c r="H193" s="38" t="s">
        <v>11</v>
      </c>
      <c r="I193" s="40" t="str">
        <f t="shared" si="2"/>
        <v>X</v>
      </c>
    </row>
    <row r="194" spans="1:9" ht="119" x14ac:dyDescent="0.15">
      <c r="A194" s="37" t="s">
        <v>540</v>
      </c>
      <c r="B194" s="38" t="s">
        <v>538</v>
      </c>
      <c r="C194" s="39" t="s">
        <v>541</v>
      </c>
      <c r="D194" s="38" t="s">
        <v>1797</v>
      </c>
      <c r="E194" s="38" t="s">
        <v>4545</v>
      </c>
      <c r="F194" s="38" t="s">
        <v>4546</v>
      </c>
      <c r="G194" s="38" t="s">
        <v>999</v>
      </c>
      <c r="H194" s="38" t="s">
        <v>5680</v>
      </c>
      <c r="I194" s="40" t="str">
        <f t="shared" si="2"/>
        <v>X</v>
      </c>
    </row>
    <row r="195" spans="1:9" ht="409.6" x14ac:dyDescent="0.15">
      <c r="A195" s="37" t="s">
        <v>543</v>
      </c>
      <c r="B195" s="38" t="s">
        <v>538</v>
      </c>
      <c r="C195" s="39" t="s">
        <v>544</v>
      </c>
      <c r="D195" s="38" t="s">
        <v>1803</v>
      </c>
      <c r="E195" s="38" t="s">
        <v>4556</v>
      </c>
      <c r="F195" s="38" t="s">
        <v>4557</v>
      </c>
      <c r="G195" s="38" t="s">
        <v>5664</v>
      </c>
      <c r="H195" s="38" t="s">
        <v>5680</v>
      </c>
      <c r="I195" s="40" t="str">
        <f t="shared" si="2"/>
        <v>X</v>
      </c>
    </row>
    <row r="196" spans="1:9" ht="85" x14ac:dyDescent="0.15">
      <c r="A196" s="37" t="s">
        <v>548</v>
      </c>
      <c r="B196" s="38" t="s">
        <v>538</v>
      </c>
      <c r="C196" s="39" t="s">
        <v>549</v>
      </c>
      <c r="D196" s="38" t="s">
        <v>1819</v>
      </c>
      <c r="E196" s="38" t="s">
        <v>4571</v>
      </c>
      <c r="F196" s="38" t="s">
        <v>4572</v>
      </c>
      <c r="G196" s="38" t="s">
        <v>5680</v>
      </c>
      <c r="H196" s="38" t="s">
        <v>5680</v>
      </c>
      <c r="I196" s="40" t="str">
        <f t="shared" ref="I196:I259" si="3">IF(LEN(G196)&gt;1,"X","")</f>
        <v/>
      </c>
    </row>
    <row r="197" spans="1:9" ht="85" x14ac:dyDescent="0.15">
      <c r="A197" s="37" t="s">
        <v>550</v>
      </c>
      <c r="B197" s="38" t="s">
        <v>538</v>
      </c>
      <c r="C197" s="39" t="s">
        <v>551</v>
      </c>
      <c r="D197" s="38" t="s">
        <v>1820</v>
      </c>
      <c r="E197" s="38" t="s">
        <v>3100</v>
      </c>
      <c r="F197" s="38" t="s">
        <v>4574</v>
      </c>
      <c r="G197" s="38" t="s">
        <v>5680</v>
      </c>
      <c r="H197" s="38" t="s">
        <v>5680</v>
      </c>
      <c r="I197" s="40" t="str">
        <f t="shared" si="3"/>
        <v/>
      </c>
    </row>
    <row r="198" spans="1:9" ht="153" x14ac:dyDescent="0.15">
      <c r="A198" s="37" t="s">
        <v>552</v>
      </c>
      <c r="B198" s="38" t="s">
        <v>538</v>
      </c>
      <c r="C198" s="39" t="s">
        <v>553</v>
      </c>
      <c r="D198" s="38" t="s">
        <v>1826</v>
      </c>
      <c r="E198" s="38" t="s">
        <v>4579</v>
      </c>
      <c r="F198" s="38" t="s">
        <v>4580</v>
      </c>
      <c r="G198" s="42" t="s">
        <v>5746</v>
      </c>
      <c r="H198" s="38" t="s">
        <v>5680</v>
      </c>
      <c r="I198" s="40" t="str">
        <f t="shared" si="3"/>
        <v>X</v>
      </c>
    </row>
    <row r="199" spans="1:9" ht="102" x14ac:dyDescent="0.15">
      <c r="A199" s="37" t="s">
        <v>555</v>
      </c>
      <c r="B199" s="38" t="s">
        <v>538</v>
      </c>
      <c r="C199" s="39" t="s">
        <v>556</v>
      </c>
      <c r="D199" s="38" t="s">
        <v>1827</v>
      </c>
      <c r="E199" s="38" t="s">
        <v>3102</v>
      </c>
      <c r="F199" s="38" t="s">
        <v>4582</v>
      </c>
      <c r="G199" s="38" t="s">
        <v>5680</v>
      </c>
      <c r="H199" s="38" t="s">
        <v>5680</v>
      </c>
      <c r="I199" s="40" t="str">
        <f t="shared" si="3"/>
        <v/>
      </c>
    </row>
    <row r="200" spans="1:9" ht="102" x14ac:dyDescent="0.15">
      <c r="A200" s="37" t="s">
        <v>559</v>
      </c>
      <c r="B200" s="38" t="s">
        <v>538</v>
      </c>
      <c r="C200" s="39" t="s">
        <v>560</v>
      </c>
      <c r="D200" s="38" t="s">
        <v>1835</v>
      </c>
      <c r="E200" s="38" t="s">
        <v>3105</v>
      </c>
      <c r="F200" s="38" t="s">
        <v>4588</v>
      </c>
      <c r="G200" s="38" t="s">
        <v>561</v>
      </c>
      <c r="H200" s="38" t="s">
        <v>5680</v>
      </c>
      <c r="I200" s="40" t="str">
        <f t="shared" si="3"/>
        <v>X</v>
      </c>
    </row>
    <row r="201" spans="1:9" ht="85" x14ac:dyDescent="0.15">
      <c r="A201" s="37" t="s">
        <v>564</v>
      </c>
      <c r="B201" s="38" t="s">
        <v>538</v>
      </c>
      <c r="C201" s="39" t="s">
        <v>565</v>
      </c>
      <c r="D201" s="38" t="s">
        <v>1841</v>
      </c>
      <c r="E201" s="38" t="s">
        <v>3108</v>
      </c>
      <c r="F201" s="38" t="s">
        <v>4595</v>
      </c>
      <c r="G201" s="38" t="s">
        <v>5680</v>
      </c>
      <c r="H201" s="38" t="s">
        <v>5680</v>
      </c>
      <c r="I201" s="40" t="str">
        <f t="shared" si="3"/>
        <v/>
      </c>
    </row>
    <row r="202" spans="1:9" ht="136" x14ac:dyDescent="0.15">
      <c r="A202" s="37" t="s">
        <v>566</v>
      </c>
      <c r="B202" s="38" t="s">
        <v>538</v>
      </c>
      <c r="C202" s="39" t="s">
        <v>566</v>
      </c>
      <c r="D202" s="38" t="s">
        <v>1846</v>
      </c>
      <c r="E202" s="38" t="s">
        <v>3111</v>
      </c>
      <c r="F202" s="38" t="s">
        <v>4599</v>
      </c>
      <c r="G202" s="38" t="s">
        <v>5665</v>
      </c>
      <c r="H202" s="38" t="s">
        <v>5680</v>
      </c>
      <c r="I202" s="40" t="str">
        <f t="shared" si="3"/>
        <v>X</v>
      </c>
    </row>
    <row r="203" spans="1:9" ht="136" x14ac:dyDescent="0.15">
      <c r="A203" s="37" t="s">
        <v>567</v>
      </c>
      <c r="B203" s="38" t="s">
        <v>538</v>
      </c>
      <c r="C203" s="39" t="s">
        <v>567</v>
      </c>
      <c r="D203" s="38" t="s">
        <v>1849</v>
      </c>
      <c r="E203" s="38" t="s">
        <v>4602</v>
      </c>
      <c r="F203" s="38" t="s">
        <v>4603</v>
      </c>
      <c r="G203" s="38" t="s">
        <v>5680</v>
      </c>
      <c r="H203" s="38" t="s">
        <v>5680</v>
      </c>
      <c r="I203" s="40" t="str">
        <f t="shared" si="3"/>
        <v/>
      </c>
    </row>
    <row r="204" spans="1:9" ht="85" x14ac:dyDescent="0.15">
      <c r="A204" s="37" t="s">
        <v>571</v>
      </c>
      <c r="B204" s="38" t="s">
        <v>538</v>
      </c>
      <c r="C204" s="39" t="s">
        <v>571</v>
      </c>
      <c r="D204" s="38" t="s">
        <v>1852</v>
      </c>
      <c r="E204" s="38" t="s">
        <v>3114</v>
      </c>
      <c r="F204" s="38" t="s">
        <v>4608</v>
      </c>
      <c r="G204" s="38" t="s">
        <v>5680</v>
      </c>
      <c r="H204" s="38" t="s">
        <v>5680</v>
      </c>
      <c r="I204" s="40" t="str">
        <f t="shared" si="3"/>
        <v/>
      </c>
    </row>
    <row r="205" spans="1:9" ht="102" x14ac:dyDescent="0.15">
      <c r="A205" s="37" t="s">
        <v>572</v>
      </c>
      <c r="B205" s="38" t="s">
        <v>538</v>
      </c>
      <c r="C205" s="39" t="s">
        <v>572</v>
      </c>
      <c r="D205" s="38" t="s">
        <v>1854</v>
      </c>
      <c r="E205" s="38" t="s">
        <v>3116</v>
      </c>
      <c r="F205" s="38" t="s">
        <v>4612</v>
      </c>
      <c r="G205" s="38" t="s">
        <v>5680</v>
      </c>
      <c r="H205" s="38" t="s">
        <v>5680</v>
      </c>
      <c r="I205" s="40" t="str">
        <f t="shared" si="3"/>
        <v/>
      </c>
    </row>
    <row r="206" spans="1:9" ht="68" x14ac:dyDescent="0.15">
      <c r="A206" s="37" t="s">
        <v>573</v>
      </c>
      <c r="B206" s="38" t="s">
        <v>538</v>
      </c>
      <c r="C206" s="41" t="s">
        <v>574</v>
      </c>
      <c r="D206" s="38" t="s">
        <v>4613</v>
      </c>
      <c r="E206" s="38" t="s">
        <v>4614</v>
      </c>
      <c r="F206" s="38" t="s">
        <v>4615</v>
      </c>
      <c r="G206" s="38" t="s">
        <v>575</v>
      </c>
      <c r="H206" s="38" t="s">
        <v>5680</v>
      </c>
      <c r="I206" s="40" t="str">
        <f t="shared" si="3"/>
        <v>X</v>
      </c>
    </row>
    <row r="207" spans="1:9" ht="102" x14ac:dyDescent="0.15">
      <c r="A207" s="37" t="s">
        <v>576</v>
      </c>
      <c r="B207" s="38" t="s">
        <v>538</v>
      </c>
      <c r="C207" s="41" t="s">
        <v>577</v>
      </c>
      <c r="D207" s="38" t="s">
        <v>4616</v>
      </c>
      <c r="E207" s="38" t="s">
        <v>4617</v>
      </c>
      <c r="F207" s="38" t="s">
        <v>4618</v>
      </c>
      <c r="G207" s="38" t="s">
        <v>5680</v>
      </c>
      <c r="H207" s="38" t="s">
        <v>11</v>
      </c>
      <c r="I207" s="40" t="str">
        <f t="shared" si="3"/>
        <v/>
      </c>
    </row>
    <row r="208" spans="1:9" ht="119" x14ac:dyDescent="0.15">
      <c r="A208" s="37" t="s">
        <v>578</v>
      </c>
      <c r="B208" s="38" t="s">
        <v>538</v>
      </c>
      <c r="C208" s="39" t="s">
        <v>578</v>
      </c>
      <c r="D208" s="38" t="s">
        <v>1859</v>
      </c>
      <c r="E208" s="38" t="s">
        <v>4621</v>
      </c>
      <c r="F208" s="38" t="s">
        <v>4622</v>
      </c>
      <c r="G208" s="38" t="s">
        <v>579</v>
      </c>
      <c r="H208" s="38" t="s">
        <v>5766</v>
      </c>
      <c r="I208" s="40" t="str">
        <f t="shared" si="3"/>
        <v>X</v>
      </c>
    </row>
    <row r="209" spans="1:9" ht="68" x14ac:dyDescent="0.15">
      <c r="A209" s="37" t="s">
        <v>580</v>
      </c>
      <c r="B209" s="38" t="s">
        <v>538</v>
      </c>
      <c r="C209" s="39" t="s">
        <v>580</v>
      </c>
      <c r="D209" s="38" t="s">
        <v>1862</v>
      </c>
      <c r="E209" s="38" t="s">
        <v>3119</v>
      </c>
      <c r="F209" s="38" t="s">
        <v>4626</v>
      </c>
      <c r="G209" s="38" t="s">
        <v>5680</v>
      </c>
      <c r="H209" s="38" t="s">
        <v>5680</v>
      </c>
      <c r="I209" s="40" t="str">
        <f t="shared" si="3"/>
        <v/>
      </c>
    </row>
    <row r="210" spans="1:9" ht="68" x14ac:dyDescent="0.15">
      <c r="A210" s="37" t="s">
        <v>584</v>
      </c>
      <c r="B210" s="38" t="s">
        <v>538</v>
      </c>
      <c r="C210" s="39" t="s">
        <v>584</v>
      </c>
      <c r="D210" s="38" t="s">
        <v>1864</v>
      </c>
      <c r="E210" s="38" t="s">
        <v>4629</v>
      </c>
      <c r="F210" s="38" t="s">
        <v>4630</v>
      </c>
      <c r="G210" s="38" t="s">
        <v>585</v>
      </c>
      <c r="H210" s="38" t="s">
        <v>5680</v>
      </c>
      <c r="I210" s="40" t="str">
        <f t="shared" si="3"/>
        <v>X</v>
      </c>
    </row>
    <row r="211" spans="1:9" ht="136" x14ac:dyDescent="0.15">
      <c r="A211" s="37" t="s">
        <v>586</v>
      </c>
      <c r="B211" s="38" t="s">
        <v>538</v>
      </c>
      <c r="C211" s="39" t="s">
        <v>586</v>
      </c>
      <c r="D211" s="38" t="s">
        <v>1865</v>
      </c>
      <c r="E211" s="38" t="s">
        <v>3121</v>
      </c>
      <c r="F211" s="38" t="s">
        <v>4632</v>
      </c>
      <c r="G211" s="38" t="s">
        <v>5680</v>
      </c>
      <c r="H211" s="38" t="s">
        <v>5680</v>
      </c>
      <c r="I211" s="40" t="str">
        <f t="shared" si="3"/>
        <v/>
      </c>
    </row>
    <row r="212" spans="1:9" ht="340" x14ac:dyDescent="0.15">
      <c r="A212" s="37" t="s">
        <v>589</v>
      </c>
      <c r="B212" s="38" t="s">
        <v>590</v>
      </c>
      <c r="C212" s="39" t="s">
        <v>591</v>
      </c>
      <c r="D212" s="38" t="s">
        <v>3521</v>
      </c>
      <c r="E212" s="38" t="s">
        <v>3128</v>
      </c>
      <c r="F212" s="38" t="s">
        <v>4649</v>
      </c>
      <c r="G212" s="38" t="s">
        <v>1000</v>
      </c>
      <c r="H212" s="38" t="s">
        <v>5680</v>
      </c>
      <c r="I212" s="40" t="str">
        <f t="shared" si="3"/>
        <v>X</v>
      </c>
    </row>
    <row r="213" spans="1:9" ht="409.6" x14ac:dyDescent="0.15">
      <c r="A213" s="37" t="s">
        <v>592</v>
      </c>
      <c r="B213" s="38" t="s">
        <v>590</v>
      </c>
      <c r="C213" s="39" t="s">
        <v>593</v>
      </c>
      <c r="D213" s="38" t="s">
        <v>1881</v>
      </c>
      <c r="E213" s="38" t="s">
        <v>4650</v>
      </c>
      <c r="F213" s="38" t="s">
        <v>4651</v>
      </c>
      <c r="G213" s="38" t="s">
        <v>5666</v>
      </c>
      <c r="H213" s="38" t="s">
        <v>5680</v>
      </c>
      <c r="I213" s="40" t="str">
        <f t="shared" si="3"/>
        <v>X</v>
      </c>
    </row>
    <row r="214" spans="1:9" ht="238" x14ac:dyDescent="0.15">
      <c r="A214" s="37" t="s">
        <v>595</v>
      </c>
      <c r="B214" s="38" t="s">
        <v>590</v>
      </c>
      <c r="C214" s="39" t="s">
        <v>596</v>
      </c>
      <c r="D214" s="38" t="s">
        <v>1889</v>
      </c>
      <c r="E214" s="38" t="s">
        <v>4657</v>
      </c>
      <c r="F214" s="38" t="s">
        <v>4658</v>
      </c>
      <c r="G214" s="38" t="s">
        <v>1001</v>
      </c>
      <c r="H214" s="38" t="s">
        <v>5680</v>
      </c>
      <c r="I214" s="40" t="str">
        <f t="shared" si="3"/>
        <v>X</v>
      </c>
    </row>
    <row r="215" spans="1:9" ht="136" x14ac:dyDescent="0.15">
      <c r="A215" s="37" t="s">
        <v>598</v>
      </c>
      <c r="B215" s="38" t="s">
        <v>590</v>
      </c>
      <c r="C215" s="39" t="s">
        <v>599</v>
      </c>
      <c r="D215" s="38" t="s">
        <v>4660</v>
      </c>
      <c r="E215" s="38" t="s">
        <v>3129</v>
      </c>
      <c r="F215" s="38" t="s">
        <v>4661</v>
      </c>
      <c r="G215" s="38" t="s">
        <v>5680</v>
      </c>
      <c r="H215" s="38" t="s">
        <v>5680</v>
      </c>
      <c r="I215" s="40" t="str">
        <f t="shared" si="3"/>
        <v/>
      </c>
    </row>
    <row r="216" spans="1:9" ht="409.6" x14ac:dyDescent="0.15">
      <c r="A216" s="37" t="s">
        <v>600</v>
      </c>
      <c r="B216" s="38" t="s">
        <v>590</v>
      </c>
      <c r="C216" s="39" t="s">
        <v>601</v>
      </c>
      <c r="D216" s="38" t="s">
        <v>1895</v>
      </c>
      <c r="E216" s="38" t="s">
        <v>4667</v>
      </c>
      <c r="F216" s="38" t="s">
        <v>4668</v>
      </c>
      <c r="G216" s="42" t="s">
        <v>5753</v>
      </c>
      <c r="H216" s="38" t="s">
        <v>602</v>
      </c>
      <c r="I216" s="40" t="str">
        <f t="shared" si="3"/>
        <v>X</v>
      </c>
    </row>
    <row r="217" spans="1:9" ht="272" x14ac:dyDescent="0.15">
      <c r="A217" s="37" t="s">
        <v>603</v>
      </c>
      <c r="B217" s="38" t="s">
        <v>590</v>
      </c>
      <c r="C217" s="41" t="s">
        <v>603</v>
      </c>
      <c r="D217" s="38" t="s">
        <v>1901</v>
      </c>
      <c r="E217" s="38" t="s">
        <v>3134</v>
      </c>
      <c r="F217" s="38" t="s">
        <v>4677</v>
      </c>
      <c r="G217" s="38" t="s">
        <v>5680</v>
      </c>
      <c r="H217" s="47" t="s">
        <v>604</v>
      </c>
      <c r="I217" s="40" t="str">
        <f t="shared" si="3"/>
        <v/>
      </c>
    </row>
    <row r="218" spans="1:9" ht="238" x14ac:dyDescent="0.15">
      <c r="A218" s="37" t="s">
        <v>605</v>
      </c>
      <c r="B218" s="38" t="s">
        <v>590</v>
      </c>
      <c r="C218" s="41" t="s">
        <v>605</v>
      </c>
      <c r="D218" s="38" t="s">
        <v>1902</v>
      </c>
      <c r="E218" s="38" t="s">
        <v>3135</v>
      </c>
      <c r="F218" s="38" t="s">
        <v>4679</v>
      </c>
      <c r="G218" s="38" t="s">
        <v>5680</v>
      </c>
      <c r="H218" s="38" t="s">
        <v>5680</v>
      </c>
      <c r="I218" s="40" t="str">
        <f t="shared" si="3"/>
        <v/>
      </c>
    </row>
    <row r="219" spans="1:9" ht="340" x14ac:dyDescent="0.15">
      <c r="A219" s="37" t="s">
        <v>606</v>
      </c>
      <c r="B219" s="38" t="s">
        <v>607</v>
      </c>
      <c r="C219" s="39" t="s">
        <v>608</v>
      </c>
      <c r="D219" s="38" t="s">
        <v>3521</v>
      </c>
      <c r="E219" s="38" t="s">
        <v>3168</v>
      </c>
      <c r="F219" s="38" t="s">
        <v>4760</v>
      </c>
      <c r="G219" s="38" t="s">
        <v>1002</v>
      </c>
      <c r="H219" s="38" t="s">
        <v>11</v>
      </c>
      <c r="I219" s="40" t="str">
        <f t="shared" si="3"/>
        <v>X</v>
      </c>
    </row>
    <row r="220" spans="1:9" ht="221" x14ac:dyDescent="0.15">
      <c r="A220" s="37" t="s">
        <v>609</v>
      </c>
      <c r="B220" s="38" t="s">
        <v>607</v>
      </c>
      <c r="C220" s="39" t="s">
        <v>610</v>
      </c>
      <c r="D220" s="38" t="s">
        <v>1973</v>
      </c>
      <c r="E220" s="38" t="s">
        <v>4761</v>
      </c>
      <c r="F220" s="38" t="s">
        <v>4762</v>
      </c>
      <c r="G220" s="38" t="s">
        <v>1003</v>
      </c>
      <c r="H220" s="38" t="s">
        <v>5680</v>
      </c>
      <c r="I220" s="40" t="str">
        <f t="shared" si="3"/>
        <v>X</v>
      </c>
    </row>
    <row r="221" spans="1:9" ht="170" x14ac:dyDescent="0.15">
      <c r="A221" s="37" t="s">
        <v>612</v>
      </c>
      <c r="B221" s="38" t="s">
        <v>607</v>
      </c>
      <c r="C221" s="39" t="s">
        <v>613</v>
      </c>
      <c r="D221" s="38" t="s">
        <v>1974</v>
      </c>
      <c r="E221" s="38" t="s">
        <v>4764</v>
      </c>
      <c r="F221" s="38" t="s">
        <v>4765</v>
      </c>
      <c r="G221" s="38" t="s">
        <v>614</v>
      </c>
      <c r="H221" s="38" t="s">
        <v>5680</v>
      </c>
      <c r="I221" s="40" t="str">
        <f t="shared" si="3"/>
        <v>X</v>
      </c>
    </row>
    <row r="222" spans="1:9" ht="102" x14ac:dyDescent="0.15">
      <c r="A222" s="37" t="s">
        <v>957</v>
      </c>
      <c r="B222" s="38" t="s">
        <v>607</v>
      </c>
      <c r="C222" s="41" t="s">
        <v>958</v>
      </c>
      <c r="D222" s="38" t="s">
        <v>959</v>
      </c>
      <c r="E222" s="38" t="s">
        <v>960</v>
      </c>
      <c r="F222" s="38" t="s">
        <v>4770</v>
      </c>
      <c r="G222" s="38" t="s">
        <v>961</v>
      </c>
      <c r="H222" s="38" t="s">
        <v>11</v>
      </c>
      <c r="I222" s="40" t="str">
        <f t="shared" si="3"/>
        <v>X</v>
      </c>
    </row>
    <row r="223" spans="1:9" ht="187" x14ac:dyDescent="0.15">
      <c r="A223" s="37" t="s">
        <v>615</v>
      </c>
      <c r="B223" s="38" t="s">
        <v>607</v>
      </c>
      <c r="C223" s="39" t="s">
        <v>616</v>
      </c>
      <c r="D223" s="38" t="s">
        <v>1981</v>
      </c>
      <c r="E223" s="38" t="s">
        <v>4771</v>
      </c>
      <c r="F223" s="38" t="s">
        <v>4772</v>
      </c>
      <c r="G223" s="38" t="s">
        <v>5719</v>
      </c>
      <c r="H223" s="38" t="s">
        <v>5680</v>
      </c>
      <c r="I223" s="40" t="str">
        <f t="shared" si="3"/>
        <v>X</v>
      </c>
    </row>
    <row r="224" spans="1:9" ht="204" x14ac:dyDescent="0.15">
      <c r="A224" s="37" t="s">
        <v>619</v>
      </c>
      <c r="B224" s="38" t="s">
        <v>607</v>
      </c>
      <c r="C224" s="39" t="s">
        <v>620</v>
      </c>
      <c r="D224" s="38" t="s">
        <v>1983</v>
      </c>
      <c r="E224" s="38" t="s">
        <v>4778</v>
      </c>
      <c r="F224" s="38" t="s">
        <v>4779</v>
      </c>
      <c r="G224" s="38" t="s">
        <v>5668</v>
      </c>
      <c r="H224" s="38" t="s">
        <v>11</v>
      </c>
      <c r="I224" s="40" t="str">
        <f t="shared" si="3"/>
        <v>X</v>
      </c>
    </row>
    <row r="225" spans="1:9" ht="187" x14ac:dyDescent="0.15">
      <c r="A225" s="37" t="s">
        <v>622</v>
      </c>
      <c r="B225" s="38" t="s">
        <v>607</v>
      </c>
      <c r="C225" s="39" t="s">
        <v>623</v>
      </c>
      <c r="D225" s="38" t="s">
        <v>1984</v>
      </c>
      <c r="E225" s="38" t="s">
        <v>4781</v>
      </c>
      <c r="F225" s="38" t="s">
        <v>4782</v>
      </c>
      <c r="G225" s="38" t="s">
        <v>624</v>
      </c>
      <c r="H225" s="38" t="s">
        <v>5680</v>
      </c>
      <c r="I225" s="40" t="str">
        <f t="shared" si="3"/>
        <v>X</v>
      </c>
    </row>
    <row r="226" spans="1:9" ht="221" x14ac:dyDescent="0.15">
      <c r="A226" s="37" t="s">
        <v>625</v>
      </c>
      <c r="B226" s="38" t="s">
        <v>607</v>
      </c>
      <c r="C226" s="39" t="s">
        <v>626</v>
      </c>
      <c r="D226" s="38" t="s">
        <v>1990</v>
      </c>
      <c r="E226" s="38" t="s">
        <v>4788</v>
      </c>
      <c r="F226" s="38" t="s">
        <v>4789</v>
      </c>
      <c r="G226" s="38" t="s">
        <v>5708</v>
      </c>
      <c r="H226" s="38" t="s">
        <v>5680</v>
      </c>
      <c r="I226" s="40" t="str">
        <f t="shared" si="3"/>
        <v>X</v>
      </c>
    </row>
    <row r="227" spans="1:9" ht="119" x14ac:dyDescent="0.15">
      <c r="A227" s="37" t="s">
        <v>627</v>
      </c>
      <c r="B227" s="38" t="s">
        <v>607</v>
      </c>
      <c r="C227" s="39" t="s">
        <v>628</v>
      </c>
      <c r="D227" s="38" t="s">
        <v>1991</v>
      </c>
      <c r="E227" s="38" t="s">
        <v>4791</v>
      </c>
      <c r="F227" s="38" t="s">
        <v>4792</v>
      </c>
      <c r="G227" s="38" t="s">
        <v>5669</v>
      </c>
      <c r="H227" s="38" t="s">
        <v>5680</v>
      </c>
      <c r="I227" s="40" t="str">
        <f t="shared" si="3"/>
        <v>X</v>
      </c>
    </row>
    <row r="228" spans="1:9" ht="51" x14ac:dyDescent="0.15">
      <c r="A228" s="37" t="s">
        <v>630</v>
      </c>
      <c r="B228" s="38" t="s">
        <v>607</v>
      </c>
      <c r="C228" s="41" t="s">
        <v>631</v>
      </c>
      <c r="D228" s="38" t="s">
        <v>1992</v>
      </c>
      <c r="E228" s="38" t="s">
        <v>3176</v>
      </c>
      <c r="F228" s="38" t="s">
        <v>4794</v>
      </c>
      <c r="G228" s="38" t="s">
        <v>5680</v>
      </c>
      <c r="H228" s="38" t="s">
        <v>5680</v>
      </c>
      <c r="I228" s="40" t="str">
        <f t="shared" si="3"/>
        <v/>
      </c>
    </row>
    <row r="229" spans="1:9" ht="340" x14ac:dyDescent="0.15">
      <c r="A229" s="37" t="s">
        <v>632</v>
      </c>
      <c r="B229" s="38" t="s">
        <v>633</v>
      </c>
      <c r="C229" s="39" t="s">
        <v>634</v>
      </c>
      <c r="D229" s="38" t="s">
        <v>3521</v>
      </c>
      <c r="E229" s="38" t="s">
        <v>3197</v>
      </c>
      <c r="F229" s="38" t="s">
        <v>4833</v>
      </c>
      <c r="G229" s="38" t="s">
        <v>1004</v>
      </c>
      <c r="H229" s="38" t="s">
        <v>5680</v>
      </c>
      <c r="I229" s="40" t="str">
        <f t="shared" si="3"/>
        <v>X</v>
      </c>
    </row>
    <row r="230" spans="1:9" ht="272" x14ac:dyDescent="0.15">
      <c r="A230" s="37" t="s">
        <v>635</v>
      </c>
      <c r="B230" s="38" t="s">
        <v>633</v>
      </c>
      <c r="C230" s="39" t="s">
        <v>636</v>
      </c>
      <c r="D230" s="38" t="s">
        <v>2032</v>
      </c>
      <c r="E230" s="38" t="s">
        <v>3198</v>
      </c>
      <c r="F230" s="38" t="s">
        <v>4834</v>
      </c>
      <c r="G230" s="38" t="s">
        <v>5680</v>
      </c>
      <c r="H230" s="38" t="s">
        <v>5680</v>
      </c>
      <c r="I230" s="40" t="str">
        <f t="shared" si="3"/>
        <v/>
      </c>
    </row>
    <row r="231" spans="1:9" ht="388" x14ac:dyDescent="0.15">
      <c r="A231" s="37" t="s">
        <v>637</v>
      </c>
      <c r="B231" s="38" t="s">
        <v>633</v>
      </c>
      <c r="C231" s="39" t="s">
        <v>638</v>
      </c>
      <c r="D231" s="38" t="s">
        <v>2034</v>
      </c>
      <c r="E231" s="38" t="s">
        <v>4838</v>
      </c>
      <c r="F231" s="38" t="s">
        <v>4839</v>
      </c>
      <c r="G231" s="42" t="s">
        <v>5777</v>
      </c>
      <c r="H231" s="38" t="s">
        <v>639</v>
      </c>
      <c r="I231" s="40" t="str">
        <f t="shared" si="3"/>
        <v>X</v>
      </c>
    </row>
    <row r="232" spans="1:9" ht="136" x14ac:dyDescent="0.15">
      <c r="A232" s="37" t="s">
        <v>640</v>
      </c>
      <c r="B232" s="38" t="s">
        <v>633</v>
      </c>
      <c r="C232" s="41" t="s">
        <v>641</v>
      </c>
      <c r="D232" s="38" t="s">
        <v>2035</v>
      </c>
      <c r="E232" s="38" t="s">
        <v>3200</v>
      </c>
      <c r="F232" s="38" t="s">
        <v>4841</v>
      </c>
      <c r="G232" s="38" t="s">
        <v>5680</v>
      </c>
      <c r="H232" s="38" t="s">
        <v>5680</v>
      </c>
      <c r="I232" s="40" t="str">
        <f t="shared" si="3"/>
        <v/>
      </c>
    </row>
    <row r="233" spans="1:9" ht="409.6" x14ac:dyDescent="0.15">
      <c r="A233" s="37" t="s">
        <v>642</v>
      </c>
      <c r="B233" s="38" t="s">
        <v>633</v>
      </c>
      <c r="C233" s="39" t="s">
        <v>643</v>
      </c>
      <c r="D233" s="38" t="s">
        <v>2043</v>
      </c>
      <c r="E233" s="38" t="s">
        <v>4849</v>
      </c>
      <c r="F233" s="38" t="s">
        <v>4850</v>
      </c>
      <c r="G233" s="38" t="s">
        <v>644</v>
      </c>
      <c r="H233" s="42" t="s">
        <v>5747</v>
      </c>
      <c r="I233" s="40" t="str">
        <f t="shared" si="3"/>
        <v>X</v>
      </c>
    </row>
    <row r="234" spans="1:9" ht="68" x14ac:dyDescent="0.15">
      <c r="A234" s="37" t="s">
        <v>645</v>
      </c>
      <c r="B234" s="38" t="s">
        <v>633</v>
      </c>
      <c r="C234" s="39" t="s">
        <v>646</v>
      </c>
      <c r="D234" s="38" t="s">
        <v>4853</v>
      </c>
      <c r="E234" s="38" t="s">
        <v>4854</v>
      </c>
      <c r="F234" s="38" t="s">
        <v>4855</v>
      </c>
      <c r="G234" s="38" t="s">
        <v>5670</v>
      </c>
      <c r="H234" s="38" t="s">
        <v>5680</v>
      </c>
      <c r="I234" s="40" t="str">
        <f t="shared" si="3"/>
        <v>X</v>
      </c>
    </row>
    <row r="235" spans="1:9" ht="136" x14ac:dyDescent="0.15">
      <c r="A235" s="37" t="s">
        <v>892</v>
      </c>
      <c r="B235" s="38" t="s">
        <v>633</v>
      </c>
      <c r="C235" s="41" t="s">
        <v>893</v>
      </c>
      <c r="D235" s="38" t="s">
        <v>1022</v>
      </c>
      <c r="E235" s="38" t="s">
        <v>1023</v>
      </c>
      <c r="F235" s="38" t="s">
        <v>4857</v>
      </c>
      <c r="G235" s="38" t="s">
        <v>5680</v>
      </c>
      <c r="H235" s="38" t="s">
        <v>11</v>
      </c>
      <c r="I235" s="40" t="str">
        <f t="shared" si="3"/>
        <v/>
      </c>
    </row>
    <row r="236" spans="1:9" ht="68" x14ac:dyDescent="0.15">
      <c r="A236" s="37" t="s">
        <v>651</v>
      </c>
      <c r="B236" s="38" t="s">
        <v>633</v>
      </c>
      <c r="C236" s="39" t="s">
        <v>652</v>
      </c>
      <c r="D236" s="38" t="s">
        <v>2047</v>
      </c>
      <c r="E236" s="38" t="s">
        <v>4861</v>
      </c>
      <c r="F236" s="38" t="s">
        <v>4862</v>
      </c>
      <c r="G236" s="38" t="s">
        <v>653</v>
      </c>
      <c r="H236" s="38" t="s">
        <v>5680</v>
      </c>
      <c r="I236" s="40" t="str">
        <f t="shared" si="3"/>
        <v>X</v>
      </c>
    </row>
    <row r="237" spans="1:9" ht="68" x14ac:dyDescent="0.15">
      <c r="A237" s="37" t="s">
        <v>654</v>
      </c>
      <c r="B237" s="38" t="s">
        <v>633</v>
      </c>
      <c r="C237" s="41" t="s">
        <v>655</v>
      </c>
      <c r="D237" s="38" t="s">
        <v>2056</v>
      </c>
      <c r="E237" s="38" t="s">
        <v>3206</v>
      </c>
      <c r="F237" s="38" t="s">
        <v>4867</v>
      </c>
      <c r="G237" s="38" t="s">
        <v>5680</v>
      </c>
      <c r="H237" s="38" t="s">
        <v>5680</v>
      </c>
      <c r="I237" s="40" t="str">
        <f t="shared" si="3"/>
        <v/>
      </c>
    </row>
    <row r="238" spans="1:9" ht="136" x14ac:dyDescent="0.15">
      <c r="A238" s="37" t="s">
        <v>656</v>
      </c>
      <c r="B238" s="38" t="s">
        <v>633</v>
      </c>
      <c r="C238" s="41" t="s">
        <v>657</v>
      </c>
      <c r="D238" s="38" t="s">
        <v>2059</v>
      </c>
      <c r="E238" s="38" t="s">
        <v>3207</v>
      </c>
      <c r="F238" s="38" t="s">
        <v>4870</v>
      </c>
      <c r="G238" s="38" t="s">
        <v>5680</v>
      </c>
      <c r="H238" s="38" t="s">
        <v>5680</v>
      </c>
      <c r="I238" s="40" t="str">
        <f t="shared" si="3"/>
        <v/>
      </c>
    </row>
    <row r="239" spans="1:9" ht="388" x14ac:dyDescent="0.15">
      <c r="A239" s="37" t="s">
        <v>658</v>
      </c>
      <c r="B239" s="38" t="s">
        <v>633</v>
      </c>
      <c r="C239" s="41" t="s">
        <v>659</v>
      </c>
      <c r="D239" s="38" t="s">
        <v>2062</v>
      </c>
      <c r="E239" s="38" t="s">
        <v>3209</v>
      </c>
      <c r="F239" s="38" t="s">
        <v>4874</v>
      </c>
      <c r="G239" s="38" t="s">
        <v>5680</v>
      </c>
      <c r="H239" s="38" t="s">
        <v>5680</v>
      </c>
      <c r="I239" s="40" t="str">
        <f t="shared" si="3"/>
        <v/>
      </c>
    </row>
    <row r="240" spans="1:9" ht="372" x14ac:dyDescent="0.15">
      <c r="A240" s="37" t="s">
        <v>660</v>
      </c>
      <c r="B240" s="38" t="s">
        <v>661</v>
      </c>
      <c r="C240" s="39" t="s">
        <v>662</v>
      </c>
      <c r="D240" s="38" t="s">
        <v>3521</v>
      </c>
      <c r="E240" s="38" t="s">
        <v>3211</v>
      </c>
      <c r="F240" s="38" t="s">
        <v>4878</v>
      </c>
      <c r="G240" s="38" t="s">
        <v>1005</v>
      </c>
      <c r="H240" s="38" t="s">
        <v>5680</v>
      </c>
      <c r="I240" s="40" t="str">
        <f t="shared" si="3"/>
        <v>X</v>
      </c>
    </row>
    <row r="241" spans="1:9" ht="170" x14ac:dyDescent="0.15">
      <c r="A241" s="37" t="s">
        <v>663</v>
      </c>
      <c r="B241" s="38" t="s">
        <v>661</v>
      </c>
      <c r="C241" s="39" t="s">
        <v>664</v>
      </c>
      <c r="D241" s="38" t="s">
        <v>2065</v>
      </c>
      <c r="E241" s="38" t="s">
        <v>3212</v>
      </c>
      <c r="F241" s="38" t="s">
        <v>4879</v>
      </c>
      <c r="G241" s="38" t="s">
        <v>5680</v>
      </c>
      <c r="H241" s="38" t="s">
        <v>5680</v>
      </c>
      <c r="I241" s="40" t="str">
        <f t="shared" si="3"/>
        <v/>
      </c>
    </row>
    <row r="242" spans="1:9" ht="356" x14ac:dyDescent="0.15">
      <c r="A242" s="37" t="s">
        <v>665</v>
      </c>
      <c r="B242" s="38" t="s">
        <v>661</v>
      </c>
      <c r="C242" s="39" t="s">
        <v>666</v>
      </c>
      <c r="D242" s="38" t="s">
        <v>2066</v>
      </c>
      <c r="E242" s="38" t="s">
        <v>4881</v>
      </c>
      <c r="F242" s="38" t="s">
        <v>4882</v>
      </c>
      <c r="G242" s="38" t="s">
        <v>5680</v>
      </c>
      <c r="H242" s="38" t="s">
        <v>5680</v>
      </c>
      <c r="I242" s="40" t="str">
        <f t="shared" si="3"/>
        <v/>
      </c>
    </row>
    <row r="243" spans="1:9" ht="404" x14ac:dyDescent="0.15">
      <c r="A243" s="37" t="s">
        <v>667</v>
      </c>
      <c r="B243" s="38" t="s">
        <v>661</v>
      </c>
      <c r="C243" s="39" t="s">
        <v>668</v>
      </c>
      <c r="D243" s="38" t="s">
        <v>2073</v>
      </c>
      <c r="E243" s="38" t="s">
        <v>4890</v>
      </c>
      <c r="F243" s="38" t="s">
        <v>4891</v>
      </c>
      <c r="G243" s="38" t="s">
        <v>5680</v>
      </c>
      <c r="H243" s="38" t="s">
        <v>669</v>
      </c>
      <c r="I243" s="40" t="str">
        <f t="shared" si="3"/>
        <v/>
      </c>
    </row>
    <row r="244" spans="1:9" ht="51" x14ac:dyDescent="0.15">
      <c r="A244" s="37" t="s">
        <v>670</v>
      </c>
      <c r="B244" s="38" t="s">
        <v>661</v>
      </c>
      <c r="C244" s="39" t="s">
        <v>671</v>
      </c>
      <c r="D244" s="38" t="s">
        <v>2074</v>
      </c>
      <c r="E244" s="38" t="s">
        <v>3216</v>
      </c>
      <c r="F244" s="38" t="s">
        <v>4893</v>
      </c>
      <c r="G244" s="38" t="s">
        <v>5680</v>
      </c>
      <c r="H244" s="38" t="s">
        <v>5680</v>
      </c>
      <c r="I244" s="40" t="str">
        <f t="shared" si="3"/>
        <v/>
      </c>
    </row>
    <row r="245" spans="1:9" ht="170" x14ac:dyDescent="0.15">
      <c r="A245" s="37" t="s">
        <v>672</v>
      </c>
      <c r="B245" s="38" t="s">
        <v>661</v>
      </c>
      <c r="C245" s="39" t="s">
        <v>673</v>
      </c>
      <c r="D245" s="38" t="s">
        <v>2075</v>
      </c>
      <c r="E245" s="38" t="s">
        <v>4894</v>
      </c>
      <c r="F245" s="38" t="s">
        <v>4895</v>
      </c>
      <c r="G245" s="38" t="s">
        <v>674</v>
      </c>
      <c r="H245" s="38" t="s">
        <v>5680</v>
      </c>
      <c r="I245" s="40" t="str">
        <f t="shared" si="3"/>
        <v>X</v>
      </c>
    </row>
    <row r="246" spans="1:9" ht="153" x14ac:dyDescent="0.15">
      <c r="A246" s="37" t="s">
        <v>677</v>
      </c>
      <c r="B246" s="38" t="s">
        <v>661</v>
      </c>
      <c r="C246" s="39" t="s">
        <v>678</v>
      </c>
      <c r="D246" s="38" t="s">
        <v>4905</v>
      </c>
      <c r="E246" s="38" t="s">
        <v>3221</v>
      </c>
      <c r="F246" s="38" t="s">
        <v>4906</v>
      </c>
      <c r="G246" s="38" t="s">
        <v>5680</v>
      </c>
      <c r="H246" s="38" t="s">
        <v>5680</v>
      </c>
      <c r="I246" s="40" t="str">
        <f t="shared" si="3"/>
        <v/>
      </c>
    </row>
    <row r="247" spans="1:9" ht="51" x14ac:dyDescent="0.15">
      <c r="A247" s="37" t="s">
        <v>679</v>
      </c>
      <c r="B247" s="38" t="s">
        <v>661</v>
      </c>
      <c r="C247" s="39" t="s">
        <v>680</v>
      </c>
      <c r="D247" s="38" t="s">
        <v>2086</v>
      </c>
      <c r="E247" s="38" t="s">
        <v>3222</v>
      </c>
      <c r="F247" s="38" t="s">
        <v>4908</v>
      </c>
      <c r="G247" s="38" t="s">
        <v>5680</v>
      </c>
      <c r="H247" s="38" t="s">
        <v>5680</v>
      </c>
      <c r="I247" s="40" t="str">
        <f t="shared" si="3"/>
        <v/>
      </c>
    </row>
    <row r="248" spans="1:9" ht="404" x14ac:dyDescent="0.15">
      <c r="A248" s="37" t="s">
        <v>681</v>
      </c>
      <c r="B248" s="38" t="s">
        <v>661</v>
      </c>
      <c r="C248" s="39" t="s">
        <v>682</v>
      </c>
      <c r="D248" s="38" t="s">
        <v>2091</v>
      </c>
      <c r="E248" s="38" t="s">
        <v>4912</v>
      </c>
      <c r="F248" s="38" t="s">
        <v>4913</v>
      </c>
      <c r="G248" s="38" t="s">
        <v>683</v>
      </c>
      <c r="H248" s="38" t="s">
        <v>5680</v>
      </c>
      <c r="I248" s="40" t="str">
        <f t="shared" si="3"/>
        <v>X</v>
      </c>
    </row>
    <row r="249" spans="1:9" ht="340" x14ac:dyDescent="0.15">
      <c r="A249" s="37" t="s">
        <v>684</v>
      </c>
      <c r="B249" s="38" t="s">
        <v>661</v>
      </c>
      <c r="C249" s="39" t="s">
        <v>685</v>
      </c>
      <c r="D249" s="38" t="s">
        <v>2101</v>
      </c>
      <c r="E249" s="38" t="s">
        <v>3225</v>
      </c>
      <c r="F249" s="38" t="s">
        <v>4925</v>
      </c>
      <c r="G249" s="38" t="s">
        <v>5680</v>
      </c>
      <c r="H249" s="38" t="s">
        <v>5680</v>
      </c>
      <c r="I249" s="40" t="str">
        <f t="shared" si="3"/>
        <v/>
      </c>
    </row>
    <row r="250" spans="1:9" ht="238" x14ac:dyDescent="0.15">
      <c r="A250" s="37" t="s">
        <v>686</v>
      </c>
      <c r="B250" s="38" t="s">
        <v>661</v>
      </c>
      <c r="C250" s="39" t="s">
        <v>687</v>
      </c>
      <c r="D250" s="38" t="s">
        <v>2166</v>
      </c>
      <c r="E250" s="38" t="s">
        <v>4975</v>
      </c>
      <c r="F250" s="38" t="s">
        <v>4976</v>
      </c>
      <c r="G250" s="38" t="s">
        <v>688</v>
      </c>
      <c r="H250" s="38" t="s">
        <v>5680</v>
      </c>
      <c r="I250" s="40" t="str">
        <f t="shared" si="3"/>
        <v>X</v>
      </c>
    </row>
    <row r="251" spans="1:9" ht="85" x14ac:dyDescent="0.15">
      <c r="A251" s="37" t="s">
        <v>970</v>
      </c>
      <c r="B251" s="38" t="s">
        <v>661</v>
      </c>
      <c r="C251" s="41" t="s">
        <v>971</v>
      </c>
      <c r="D251" s="38" t="s">
        <v>972</v>
      </c>
      <c r="E251" s="38" t="s">
        <v>973</v>
      </c>
      <c r="F251" s="38" t="s">
        <v>4978</v>
      </c>
      <c r="G251" s="38" t="s">
        <v>5680</v>
      </c>
      <c r="H251" s="38" t="s">
        <v>11</v>
      </c>
      <c r="I251" s="40" t="str">
        <f t="shared" si="3"/>
        <v/>
      </c>
    </row>
    <row r="252" spans="1:9" ht="68" x14ac:dyDescent="0.15">
      <c r="A252" s="37" t="s">
        <v>689</v>
      </c>
      <c r="B252" s="38" t="s">
        <v>661</v>
      </c>
      <c r="C252" s="39" t="s">
        <v>690</v>
      </c>
      <c r="D252" s="38" t="s">
        <v>2167</v>
      </c>
      <c r="E252" s="38" t="s">
        <v>4980</v>
      </c>
      <c r="F252" s="38" t="s">
        <v>4981</v>
      </c>
      <c r="G252" s="38" t="s">
        <v>691</v>
      </c>
      <c r="H252" s="38" t="s">
        <v>5680</v>
      </c>
      <c r="I252" s="40" t="str">
        <f t="shared" si="3"/>
        <v>X</v>
      </c>
    </row>
    <row r="253" spans="1:9" ht="153" x14ac:dyDescent="0.15">
      <c r="A253" s="37" t="s">
        <v>692</v>
      </c>
      <c r="B253" s="38" t="s">
        <v>661</v>
      </c>
      <c r="C253" s="41" t="s">
        <v>693</v>
      </c>
      <c r="D253" s="38" t="s">
        <v>2171</v>
      </c>
      <c r="E253" s="38" t="s">
        <v>3261</v>
      </c>
      <c r="F253" s="38" t="s">
        <v>4987</v>
      </c>
      <c r="G253" s="38" t="s">
        <v>1031</v>
      </c>
      <c r="H253" s="38" t="s">
        <v>5680</v>
      </c>
      <c r="I253" s="40" t="str">
        <f t="shared" si="3"/>
        <v>X</v>
      </c>
    </row>
    <row r="254" spans="1:9" ht="272" x14ac:dyDescent="0.15">
      <c r="A254" s="37" t="s">
        <v>695</v>
      </c>
      <c r="B254" s="38" t="s">
        <v>661</v>
      </c>
      <c r="C254" s="39" t="s">
        <v>695</v>
      </c>
      <c r="D254" s="38" t="s">
        <v>2175</v>
      </c>
      <c r="E254" s="38" t="s">
        <v>4996</v>
      </c>
      <c r="F254" s="38" t="s">
        <v>4997</v>
      </c>
      <c r="G254" s="38" t="s">
        <v>696</v>
      </c>
      <c r="H254" s="38" t="s">
        <v>697</v>
      </c>
      <c r="I254" s="40" t="str">
        <f t="shared" si="3"/>
        <v>X</v>
      </c>
    </row>
    <row r="255" spans="1:9" ht="372" x14ac:dyDescent="0.15">
      <c r="A255" s="37" t="s">
        <v>698</v>
      </c>
      <c r="B255" s="38" t="s">
        <v>661</v>
      </c>
      <c r="C255" s="39" t="s">
        <v>698</v>
      </c>
      <c r="D255" s="38" t="s">
        <v>2190</v>
      </c>
      <c r="E255" s="38" t="s">
        <v>5007</v>
      </c>
      <c r="F255" s="38" t="s">
        <v>5008</v>
      </c>
      <c r="G255" s="38" t="s">
        <v>5680</v>
      </c>
      <c r="H255" s="38" t="s">
        <v>5680</v>
      </c>
      <c r="I255" s="40" t="str">
        <f t="shared" si="3"/>
        <v/>
      </c>
    </row>
    <row r="256" spans="1:9" ht="187" x14ac:dyDescent="0.15">
      <c r="A256" s="37" t="s">
        <v>914</v>
      </c>
      <c r="B256" s="38" t="s">
        <v>661</v>
      </c>
      <c r="C256" s="41" t="s">
        <v>915</v>
      </c>
      <c r="D256" s="38" t="s">
        <v>916</v>
      </c>
      <c r="E256" s="38" t="s">
        <v>917</v>
      </c>
      <c r="F256" s="38" t="s">
        <v>5010</v>
      </c>
      <c r="G256" s="38" t="s">
        <v>5680</v>
      </c>
      <c r="H256" s="42" t="s">
        <v>5749</v>
      </c>
      <c r="I256" s="40" t="str">
        <f t="shared" si="3"/>
        <v/>
      </c>
    </row>
    <row r="257" spans="1:9" ht="255" x14ac:dyDescent="0.15">
      <c r="A257" s="37" t="s">
        <v>966</v>
      </c>
      <c r="B257" s="38" t="s">
        <v>661</v>
      </c>
      <c r="C257" s="41" t="s">
        <v>967</v>
      </c>
      <c r="D257" s="38" t="s">
        <v>968</v>
      </c>
      <c r="E257" s="38" t="s">
        <v>969</v>
      </c>
      <c r="F257" s="38" t="s">
        <v>5011</v>
      </c>
      <c r="G257" s="38" t="s">
        <v>5680</v>
      </c>
      <c r="H257" s="38" t="s">
        <v>11</v>
      </c>
      <c r="I257" s="40" t="str">
        <f t="shared" si="3"/>
        <v/>
      </c>
    </row>
    <row r="258" spans="1:9" ht="289" x14ac:dyDescent="0.15">
      <c r="A258" s="37" t="s">
        <v>699</v>
      </c>
      <c r="B258" s="38" t="s">
        <v>661</v>
      </c>
      <c r="C258" s="41" t="s">
        <v>699</v>
      </c>
      <c r="D258" s="38" t="s">
        <v>2237</v>
      </c>
      <c r="E258" s="38" t="s">
        <v>5044</v>
      </c>
      <c r="F258" s="38" t="s">
        <v>5045</v>
      </c>
      <c r="G258" s="38" t="s">
        <v>5672</v>
      </c>
      <c r="H258" s="38" t="s">
        <v>11</v>
      </c>
      <c r="I258" s="40" t="str">
        <f t="shared" si="3"/>
        <v>X</v>
      </c>
    </row>
    <row r="259" spans="1:9" ht="136" x14ac:dyDescent="0.15">
      <c r="A259" s="37" t="s">
        <v>700</v>
      </c>
      <c r="B259" s="38" t="s">
        <v>661</v>
      </c>
      <c r="C259" s="41" t="s">
        <v>701</v>
      </c>
      <c r="D259" s="38" t="s">
        <v>2242</v>
      </c>
      <c r="E259" s="38" t="s">
        <v>3280</v>
      </c>
      <c r="F259" s="38" t="s">
        <v>5051</v>
      </c>
      <c r="G259" s="38" t="s">
        <v>5680</v>
      </c>
      <c r="H259" s="38" t="s">
        <v>5680</v>
      </c>
      <c r="I259" s="40" t="str">
        <f t="shared" si="3"/>
        <v/>
      </c>
    </row>
    <row r="260" spans="1:9" ht="255" x14ac:dyDescent="0.15">
      <c r="A260" s="37" t="s">
        <v>705</v>
      </c>
      <c r="B260" s="38" t="s">
        <v>661</v>
      </c>
      <c r="C260" s="41" t="s">
        <v>705</v>
      </c>
      <c r="D260" s="38" t="s">
        <v>2297</v>
      </c>
      <c r="E260" s="38" t="s">
        <v>5104</v>
      </c>
      <c r="F260" s="38" t="s">
        <v>5105</v>
      </c>
      <c r="G260" s="38" t="s">
        <v>5680</v>
      </c>
      <c r="H260" s="38" t="s">
        <v>5680</v>
      </c>
      <c r="I260" s="40" t="str">
        <f t="shared" ref="I260:I323" si="4">IF(LEN(G260)&gt;1,"X","")</f>
        <v/>
      </c>
    </row>
    <row r="261" spans="1:9" ht="388" x14ac:dyDescent="0.15">
      <c r="A261" s="37" t="s">
        <v>706</v>
      </c>
      <c r="B261" s="38" t="s">
        <v>707</v>
      </c>
      <c r="C261" s="39" t="s">
        <v>708</v>
      </c>
      <c r="D261" s="38" t="s">
        <v>3521</v>
      </c>
      <c r="E261" s="38" t="s">
        <v>5111</v>
      </c>
      <c r="F261" s="38" t="s">
        <v>5112</v>
      </c>
      <c r="G261" s="38" t="s">
        <v>1006</v>
      </c>
      <c r="H261" s="38" t="s">
        <v>5680</v>
      </c>
      <c r="I261" s="40" t="str">
        <f t="shared" si="4"/>
        <v>X</v>
      </c>
    </row>
    <row r="262" spans="1:9" ht="187" x14ac:dyDescent="0.15">
      <c r="A262" s="37" t="s">
        <v>709</v>
      </c>
      <c r="B262" s="38" t="s">
        <v>707</v>
      </c>
      <c r="C262" s="39" t="s">
        <v>710</v>
      </c>
      <c r="D262" s="38" t="s">
        <v>2302</v>
      </c>
      <c r="E262" s="38" t="s">
        <v>3300</v>
      </c>
      <c r="F262" s="38" t="s">
        <v>5113</v>
      </c>
      <c r="G262" s="38" t="s">
        <v>5680</v>
      </c>
      <c r="H262" s="38" t="s">
        <v>5680</v>
      </c>
      <c r="I262" s="40" t="str">
        <f t="shared" si="4"/>
        <v/>
      </c>
    </row>
    <row r="263" spans="1:9" ht="170" x14ac:dyDescent="0.15">
      <c r="A263" s="37" t="s">
        <v>713</v>
      </c>
      <c r="B263" s="38" t="s">
        <v>707</v>
      </c>
      <c r="C263" s="39" t="s">
        <v>714</v>
      </c>
      <c r="D263" s="38" t="s">
        <v>5126</v>
      </c>
      <c r="E263" s="38" t="s">
        <v>3309</v>
      </c>
      <c r="F263" s="38" t="s">
        <v>5127</v>
      </c>
      <c r="G263" s="38" t="s">
        <v>5680</v>
      </c>
      <c r="H263" s="38" t="s">
        <v>5680</v>
      </c>
      <c r="I263" s="40" t="str">
        <f t="shared" si="4"/>
        <v/>
      </c>
    </row>
    <row r="264" spans="1:9" ht="119" x14ac:dyDescent="0.15">
      <c r="A264" s="37" t="s">
        <v>715</v>
      </c>
      <c r="B264" s="38" t="s">
        <v>707</v>
      </c>
      <c r="C264" s="39" t="s">
        <v>716</v>
      </c>
      <c r="D264" s="38" t="s">
        <v>5132</v>
      </c>
      <c r="E264" s="38" t="s">
        <v>3311</v>
      </c>
      <c r="F264" s="38" t="s">
        <v>5133</v>
      </c>
      <c r="G264" s="42" t="s">
        <v>5750</v>
      </c>
      <c r="H264" s="38" t="s">
        <v>5680</v>
      </c>
      <c r="I264" s="40" t="str">
        <f t="shared" si="4"/>
        <v>X</v>
      </c>
    </row>
    <row r="265" spans="1:9" ht="221" x14ac:dyDescent="0.15">
      <c r="A265" s="37" t="s">
        <v>717</v>
      </c>
      <c r="B265" s="38" t="s">
        <v>707</v>
      </c>
      <c r="C265" s="39" t="s">
        <v>718</v>
      </c>
      <c r="D265" s="38" t="s">
        <v>2323</v>
      </c>
      <c r="E265" s="38" t="s">
        <v>5145</v>
      </c>
      <c r="F265" s="38" t="s">
        <v>5146</v>
      </c>
      <c r="G265" s="38" t="s">
        <v>5680</v>
      </c>
      <c r="H265" s="38" t="s">
        <v>5649</v>
      </c>
      <c r="I265" s="40" t="str">
        <f t="shared" si="4"/>
        <v/>
      </c>
    </row>
    <row r="266" spans="1:9" ht="119" x14ac:dyDescent="0.15">
      <c r="A266" s="37" t="s">
        <v>719</v>
      </c>
      <c r="B266" s="38" t="s">
        <v>707</v>
      </c>
      <c r="C266" s="39" t="s">
        <v>720</v>
      </c>
      <c r="D266" s="38" t="s">
        <v>2328</v>
      </c>
      <c r="E266" s="38" t="s">
        <v>3315</v>
      </c>
      <c r="F266" s="38" t="s">
        <v>5150</v>
      </c>
      <c r="G266" s="38" t="s">
        <v>5680</v>
      </c>
      <c r="H266" s="38" t="s">
        <v>5680</v>
      </c>
      <c r="I266" s="40" t="str">
        <f t="shared" si="4"/>
        <v/>
      </c>
    </row>
    <row r="267" spans="1:9" ht="272" x14ac:dyDescent="0.15">
      <c r="A267" s="37" t="s">
        <v>721</v>
      </c>
      <c r="B267" s="38" t="s">
        <v>707</v>
      </c>
      <c r="C267" s="39" t="s">
        <v>722</v>
      </c>
      <c r="D267" s="38" t="s">
        <v>2329</v>
      </c>
      <c r="E267" s="38" t="s">
        <v>5151</v>
      </c>
      <c r="F267" s="38" t="s">
        <v>5152</v>
      </c>
      <c r="G267" s="38" t="s">
        <v>5673</v>
      </c>
      <c r="H267" s="38" t="s">
        <v>5680</v>
      </c>
      <c r="I267" s="40" t="str">
        <f t="shared" si="4"/>
        <v>X</v>
      </c>
    </row>
    <row r="268" spans="1:9" ht="68" x14ac:dyDescent="0.15">
      <c r="A268" s="37" t="s">
        <v>724</v>
      </c>
      <c r="B268" s="38" t="s">
        <v>707</v>
      </c>
      <c r="C268" s="39" t="s">
        <v>725</v>
      </c>
      <c r="D268" s="38" t="s">
        <v>5154</v>
      </c>
      <c r="E268" s="38" t="s">
        <v>5155</v>
      </c>
      <c r="F268" s="38" t="s">
        <v>5156</v>
      </c>
      <c r="G268" s="38" t="s">
        <v>726</v>
      </c>
      <c r="H268" s="38" t="s">
        <v>727</v>
      </c>
      <c r="I268" s="40" t="str">
        <f t="shared" si="4"/>
        <v>X</v>
      </c>
    </row>
    <row r="269" spans="1:9" ht="221" x14ac:dyDescent="0.15">
      <c r="A269" s="37" t="s">
        <v>728</v>
      </c>
      <c r="B269" s="38" t="s">
        <v>707</v>
      </c>
      <c r="C269" s="39" t="s">
        <v>729</v>
      </c>
      <c r="D269" s="38" t="s">
        <v>2332</v>
      </c>
      <c r="E269" s="38" t="s">
        <v>3316</v>
      </c>
      <c r="F269" s="38" t="s">
        <v>5158</v>
      </c>
      <c r="G269" s="38" t="s">
        <v>5680</v>
      </c>
      <c r="H269" s="38" t="s">
        <v>5680</v>
      </c>
      <c r="I269" s="40" t="str">
        <f t="shared" si="4"/>
        <v/>
      </c>
    </row>
    <row r="270" spans="1:9" ht="170" x14ac:dyDescent="0.15">
      <c r="A270" s="37" t="s">
        <v>730</v>
      </c>
      <c r="B270" s="38" t="s">
        <v>707</v>
      </c>
      <c r="C270" s="39" t="s">
        <v>731</v>
      </c>
      <c r="D270" s="38" t="s">
        <v>2333</v>
      </c>
      <c r="E270" s="38" t="s">
        <v>5159</v>
      </c>
      <c r="F270" s="38" t="s">
        <v>5160</v>
      </c>
      <c r="G270" s="38" t="s">
        <v>5674</v>
      </c>
      <c r="H270" s="38" t="s">
        <v>5680</v>
      </c>
      <c r="I270" s="40" t="str">
        <f t="shared" si="4"/>
        <v>X</v>
      </c>
    </row>
    <row r="271" spans="1:9" ht="51" x14ac:dyDescent="0.15">
      <c r="A271" s="37" t="s">
        <v>877</v>
      </c>
      <c r="B271" s="38" t="s">
        <v>707</v>
      </c>
      <c r="C271" s="41" t="s">
        <v>878</v>
      </c>
      <c r="D271" s="38" t="s">
        <v>1018</v>
      </c>
      <c r="E271" s="38" t="s">
        <v>1019</v>
      </c>
      <c r="F271" s="38" t="s">
        <v>5166</v>
      </c>
      <c r="G271" s="38" t="s">
        <v>879</v>
      </c>
      <c r="H271" s="38" t="s">
        <v>11</v>
      </c>
      <c r="I271" s="40" t="str">
        <f t="shared" si="4"/>
        <v>X</v>
      </c>
    </row>
    <row r="272" spans="1:9" ht="102" x14ac:dyDescent="0.15">
      <c r="A272" s="37" t="s">
        <v>732</v>
      </c>
      <c r="B272" s="38" t="s">
        <v>707</v>
      </c>
      <c r="C272" s="41" t="s">
        <v>733</v>
      </c>
      <c r="D272" s="38" t="s">
        <v>2348</v>
      </c>
      <c r="E272" s="38" t="s">
        <v>3324</v>
      </c>
      <c r="F272" s="38" t="s">
        <v>5175</v>
      </c>
      <c r="G272" s="38" t="s">
        <v>5680</v>
      </c>
      <c r="H272" s="38" t="s">
        <v>11</v>
      </c>
      <c r="I272" s="40" t="str">
        <f t="shared" si="4"/>
        <v/>
      </c>
    </row>
    <row r="273" spans="1:9" ht="409.6" x14ac:dyDescent="0.15">
      <c r="A273" s="37" t="s">
        <v>736</v>
      </c>
      <c r="B273" s="38" t="s">
        <v>707</v>
      </c>
      <c r="C273" s="39" t="s">
        <v>737</v>
      </c>
      <c r="D273" s="38" t="s">
        <v>2366</v>
      </c>
      <c r="E273" s="38" t="s">
        <v>5194</v>
      </c>
      <c r="F273" s="38" t="s">
        <v>5195</v>
      </c>
      <c r="G273" s="38" t="s">
        <v>738</v>
      </c>
      <c r="H273" s="38" t="s">
        <v>5696</v>
      </c>
      <c r="I273" s="40" t="str">
        <f t="shared" si="4"/>
        <v>X</v>
      </c>
    </row>
    <row r="274" spans="1:9" ht="255" x14ac:dyDescent="0.15">
      <c r="A274" s="37" t="s">
        <v>739</v>
      </c>
      <c r="B274" s="38" t="s">
        <v>707</v>
      </c>
      <c r="C274" s="39" t="s">
        <v>740</v>
      </c>
      <c r="D274" s="38" t="s">
        <v>2367</v>
      </c>
      <c r="E274" s="38" t="s">
        <v>5197</v>
      </c>
      <c r="F274" s="38" t="s">
        <v>5198</v>
      </c>
      <c r="G274" s="38" t="s">
        <v>5769</v>
      </c>
      <c r="H274" s="38" t="s">
        <v>5770</v>
      </c>
      <c r="I274" s="40" t="str">
        <f t="shared" si="4"/>
        <v>X</v>
      </c>
    </row>
    <row r="275" spans="1:9" ht="102" x14ac:dyDescent="0.15">
      <c r="A275" s="37" t="s">
        <v>741</v>
      </c>
      <c r="B275" s="38" t="s">
        <v>707</v>
      </c>
      <c r="C275" s="39" t="s">
        <v>741</v>
      </c>
      <c r="D275" s="38" t="s">
        <v>2376</v>
      </c>
      <c r="E275" s="38" t="s">
        <v>5205</v>
      </c>
      <c r="F275" s="38" t="s">
        <v>5206</v>
      </c>
      <c r="G275" s="38" t="s">
        <v>5675</v>
      </c>
      <c r="H275" s="38" t="s">
        <v>5680</v>
      </c>
      <c r="I275" s="40" t="str">
        <f t="shared" si="4"/>
        <v>X</v>
      </c>
    </row>
    <row r="276" spans="1:9" ht="136" x14ac:dyDescent="0.15">
      <c r="A276" s="37" t="s">
        <v>743</v>
      </c>
      <c r="B276" s="38" t="s">
        <v>707</v>
      </c>
      <c r="C276" s="39" t="s">
        <v>743</v>
      </c>
      <c r="D276" s="38" t="s">
        <v>2381</v>
      </c>
      <c r="E276" s="38" t="s">
        <v>5211</v>
      </c>
      <c r="F276" s="38" t="s">
        <v>5212</v>
      </c>
      <c r="G276" s="42" t="s">
        <v>5751</v>
      </c>
      <c r="H276" s="42" t="s">
        <v>5771</v>
      </c>
      <c r="I276" s="40" t="str">
        <f t="shared" si="4"/>
        <v>X</v>
      </c>
    </row>
    <row r="277" spans="1:9" ht="409.6" x14ac:dyDescent="0.15">
      <c r="A277" s="37" t="s">
        <v>746</v>
      </c>
      <c r="B277" s="38" t="s">
        <v>707</v>
      </c>
      <c r="C277" s="39" t="s">
        <v>746</v>
      </c>
      <c r="D277" s="38" t="s">
        <v>2393</v>
      </c>
      <c r="E277" s="38" t="s">
        <v>3345</v>
      </c>
      <c r="F277" s="38" t="s">
        <v>5218</v>
      </c>
      <c r="G277" s="38" t="s">
        <v>747</v>
      </c>
      <c r="H277" s="42" t="s">
        <v>5772</v>
      </c>
      <c r="I277" s="40" t="str">
        <f t="shared" si="4"/>
        <v>X</v>
      </c>
    </row>
    <row r="278" spans="1:9" ht="102" x14ac:dyDescent="0.15">
      <c r="A278" s="37" t="s">
        <v>748</v>
      </c>
      <c r="B278" s="38" t="s">
        <v>707</v>
      </c>
      <c r="C278" s="39" t="s">
        <v>748</v>
      </c>
      <c r="D278" s="38" t="s">
        <v>2402</v>
      </c>
      <c r="E278" s="38" t="s">
        <v>5229</v>
      </c>
      <c r="F278" s="38" t="s">
        <v>5230</v>
      </c>
      <c r="G278" s="38" t="s">
        <v>749</v>
      </c>
      <c r="H278" s="38" t="s">
        <v>750</v>
      </c>
      <c r="I278" s="40" t="str">
        <f t="shared" si="4"/>
        <v>X</v>
      </c>
    </row>
    <row r="279" spans="1:9" ht="85" x14ac:dyDescent="0.15">
      <c r="A279" s="37" t="s">
        <v>751</v>
      </c>
      <c r="B279" s="38" t="s">
        <v>707</v>
      </c>
      <c r="C279" s="39" t="s">
        <v>751</v>
      </c>
      <c r="D279" s="38" t="s">
        <v>2415</v>
      </c>
      <c r="E279" s="38" t="s">
        <v>5247</v>
      </c>
      <c r="F279" s="38" t="s">
        <v>5248</v>
      </c>
      <c r="G279" s="38" t="s">
        <v>5680</v>
      </c>
      <c r="H279" s="38" t="s">
        <v>5680</v>
      </c>
      <c r="I279" s="40" t="str">
        <f t="shared" si="4"/>
        <v/>
      </c>
    </row>
    <row r="280" spans="1:9" ht="153" x14ac:dyDescent="0.15">
      <c r="A280" s="37" t="s">
        <v>752</v>
      </c>
      <c r="B280" s="38" t="s">
        <v>707</v>
      </c>
      <c r="C280" s="39" t="s">
        <v>752</v>
      </c>
      <c r="D280" s="38" t="s">
        <v>2416</v>
      </c>
      <c r="E280" s="38" t="s">
        <v>3353</v>
      </c>
      <c r="F280" s="38" t="s">
        <v>5250</v>
      </c>
      <c r="G280" s="38" t="s">
        <v>5680</v>
      </c>
      <c r="H280" s="38" t="s">
        <v>5680</v>
      </c>
      <c r="I280" s="40" t="str">
        <f t="shared" si="4"/>
        <v/>
      </c>
    </row>
    <row r="281" spans="1:9" ht="204" x14ac:dyDescent="0.15">
      <c r="A281" s="37" t="s">
        <v>753</v>
      </c>
      <c r="B281" s="38" t="s">
        <v>707</v>
      </c>
      <c r="C281" s="39" t="s">
        <v>753</v>
      </c>
      <c r="D281" s="38" t="s">
        <v>5262</v>
      </c>
      <c r="E281" s="38" t="s">
        <v>3359</v>
      </c>
      <c r="F281" s="38" t="s">
        <v>5263</v>
      </c>
      <c r="G281" s="38" t="s">
        <v>5680</v>
      </c>
      <c r="H281" s="38" t="s">
        <v>5702</v>
      </c>
      <c r="I281" s="40" t="str">
        <f t="shared" si="4"/>
        <v/>
      </c>
    </row>
    <row r="282" spans="1:9" ht="289" x14ac:dyDescent="0.15">
      <c r="A282" s="37" t="s">
        <v>754</v>
      </c>
      <c r="B282" s="38" t="s">
        <v>707</v>
      </c>
      <c r="C282" s="39" t="s">
        <v>754</v>
      </c>
      <c r="D282" s="38" t="s">
        <v>5267</v>
      </c>
      <c r="E282" s="38" t="s">
        <v>3361</v>
      </c>
      <c r="F282" s="38" t="s">
        <v>5268</v>
      </c>
      <c r="G282" s="38" t="s">
        <v>5680</v>
      </c>
      <c r="H282" s="38" t="s">
        <v>5758</v>
      </c>
      <c r="I282" s="40" t="str">
        <f t="shared" si="4"/>
        <v/>
      </c>
    </row>
    <row r="283" spans="1:9" ht="153" x14ac:dyDescent="0.15">
      <c r="A283" s="37" t="s">
        <v>755</v>
      </c>
      <c r="B283" s="38" t="s">
        <v>707</v>
      </c>
      <c r="C283" s="39" t="s">
        <v>755</v>
      </c>
      <c r="D283" s="38" t="s">
        <v>5271</v>
      </c>
      <c r="E283" s="38" t="s">
        <v>3362</v>
      </c>
      <c r="F283" s="38" t="s">
        <v>5272</v>
      </c>
      <c r="G283" s="38" t="s">
        <v>5680</v>
      </c>
      <c r="H283" s="38" t="s">
        <v>5680</v>
      </c>
      <c r="I283" s="40" t="str">
        <f t="shared" si="4"/>
        <v/>
      </c>
    </row>
    <row r="284" spans="1:9" ht="85" x14ac:dyDescent="0.15">
      <c r="A284" s="37" t="s">
        <v>756</v>
      </c>
      <c r="B284" s="38" t="s">
        <v>707</v>
      </c>
      <c r="C284" s="39" t="s">
        <v>756</v>
      </c>
      <c r="D284" s="38" t="s">
        <v>2427</v>
      </c>
      <c r="E284" s="38" t="s">
        <v>3363</v>
      </c>
      <c r="F284" s="38" t="s">
        <v>5274</v>
      </c>
      <c r="G284" s="38" t="s">
        <v>5680</v>
      </c>
      <c r="H284" s="38" t="s">
        <v>5680</v>
      </c>
      <c r="I284" s="40" t="str">
        <f t="shared" si="4"/>
        <v/>
      </c>
    </row>
    <row r="285" spans="1:9" ht="204" x14ac:dyDescent="0.15">
      <c r="A285" s="37" t="s">
        <v>758</v>
      </c>
      <c r="B285" s="38" t="s">
        <v>707</v>
      </c>
      <c r="C285" s="39" t="s">
        <v>758</v>
      </c>
      <c r="D285" s="38" t="s">
        <v>5298</v>
      </c>
      <c r="E285" s="38" t="s">
        <v>5299</v>
      </c>
      <c r="F285" s="38" t="s">
        <v>5300</v>
      </c>
      <c r="G285" s="38" t="s">
        <v>759</v>
      </c>
      <c r="H285" s="38" t="s">
        <v>5773</v>
      </c>
      <c r="I285" s="40" t="str">
        <f t="shared" si="4"/>
        <v>X</v>
      </c>
    </row>
    <row r="286" spans="1:9" ht="187" x14ac:dyDescent="0.15">
      <c r="A286" s="37" t="s">
        <v>760</v>
      </c>
      <c r="B286" s="38" t="s">
        <v>707</v>
      </c>
      <c r="C286" s="39" t="s">
        <v>761</v>
      </c>
      <c r="D286" s="38" t="s">
        <v>5302</v>
      </c>
      <c r="E286" s="38" t="s">
        <v>5303</v>
      </c>
      <c r="F286" s="38" t="s">
        <v>5304</v>
      </c>
      <c r="G286" s="42" t="s">
        <v>5774</v>
      </c>
      <c r="H286" s="38" t="s">
        <v>5697</v>
      </c>
      <c r="I286" s="40" t="str">
        <f t="shared" si="4"/>
        <v>X</v>
      </c>
    </row>
    <row r="287" spans="1:9" ht="153" x14ac:dyDescent="0.15">
      <c r="A287" s="37" t="s">
        <v>762</v>
      </c>
      <c r="B287" s="38" t="s">
        <v>707</v>
      </c>
      <c r="C287" s="39" t="s">
        <v>762</v>
      </c>
      <c r="D287" s="38" t="s">
        <v>2488</v>
      </c>
      <c r="E287" s="38" t="s">
        <v>3393</v>
      </c>
      <c r="F287" s="38" t="s">
        <v>5353</v>
      </c>
      <c r="G287" s="38" t="s">
        <v>5680</v>
      </c>
      <c r="H287" s="38" t="s">
        <v>5680</v>
      </c>
      <c r="I287" s="40" t="str">
        <f t="shared" si="4"/>
        <v/>
      </c>
    </row>
    <row r="288" spans="1:9" ht="170" x14ac:dyDescent="0.15">
      <c r="A288" s="37" t="s">
        <v>918</v>
      </c>
      <c r="B288" s="38" t="s">
        <v>707</v>
      </c>
      <c r="C288" s="41" t="s">
        <v>918</v>
      </c>
      <c r="D288" s="38" t="s">
        <v>919</v>
      </c>
      <c r="E288" s="38" t="s">
        <v>920</v>
      </c>
      <c r="F288" s="38" t="s">
        <v>5378</v>
      </c>
      <c r="G288" s="38" t="s">
        <v>5680</v>
      </c>
      <c r="H288" s="38" t="s">
        <v>5680</v>
      </c>
      <c r="I288" s="40" t="str">
        <f t="shared" si="4"/>
        <v/>
      </c>
    </row>
    <row r="289" spans="1:9" ht="119" x14ac:dyDescent="0.15">
      <c r="A289" s="37" t="s">
        <v>921</v>
      </c>
      <c r="B289" s="38" t="s">
        <v>707</v>
      </c>
      <c r="C289" s="41" t="s">
        <v>922</v>
      </c>
      <c r="D289" s="38" t="s">
        <v>923</v>
      </c>
      <c r="E289" s="38" t="s">
        <v>924</v>
      </c>
      <c r="F289" s="38" t="s">
        <v>5380</v>
      </c>
      <c r="G289" s="38" t="s">
        <v>925</v>
      </c>
      <c r="H289" s="38" t="s">
        <v>926</v>
      </c>
      <c r="I289" s="40" t="str">
        <f t="shared" si="4"/>
        <v>X</v>
      </c>
    </row>
    <row r="290" spans="1:9" ht="372" x14ac:dyDescent="0.15">
      <c r="A290" s="37" t="s">
        <v>763</v>
      </c>
      <c r="B290" s="38" t="s">
        <v>764</v>
      </c>
      <c r="C290" s="39" t="s">
        <v>765</v>
      </c>
      <c r="D290" s="38" t="s">
        <v>3521</v>
      </c>
      <c r="E290" s="38" t="s">
        <v>3416</v>
      </c>
      <c r="F290" s="38" t="s">
        <v>5394</v>
      </c>
      <c r="G290" s="38" t="s">
        <v>1007</v>
      </c>
      <c r="H290" s="38" t="s">
        <v>5680</v>
      </c>
      <c r="I290" s="40" t="str">
        <f t="shared" si="4"/>
        <v>X</v>
      </c>
    </row>
    <row r="291" spans="1:9" ht="289" x14ac:dyDescent="0.15">
      <c r="A291" s="37" t="s">
        <v>766</v>
      </c>
      <c r="B291" s="38" t="s">
        <v>764</v>
      </c>
      <c r="C291" s="39" t="s">
        <v>767</v>
      </c>
      <c r="D291" s="38" t="s">
        <v>2534</v>
      </c>
      <c r="E291" s="38" t="s">
        <v>5395</v>
      </c>
      <c r="F291" s="38" t="s">
        <v>5396</v>
      </c>
      <c r="G291" s="38" t="s">
        <v>768</v>
      </c>
      <c r="H291" s="38" t="s">
        <v>5680</v>
      </c>
      <c r="I291" s="40" t="str">
        <f t="shared" si="4"/>
        <v>X</v>
      </c>
    </row>
    <row r="292" spans="1:9" ht="68" x14ac:dyDescent="0.15">
      <c r="A292" s="37" t="s">
        <v>769</v>
      </c>
      <c r="B292" s="38" t="s">
        <v>764</v>
      </c>
      <c r="C292" s="39" t="s">
        <v>770</v>
      </c>
      <c r="D292" s="38" t="s">
        <v>2537</v>
      </c>
      <c r="E292" s="38" t="s">
        <v>5400</v>
      </c>
      <c r="F292" s="38" t="s">
        <v>5401</v>
      </c>
      <c r="G292" s="38" t="s">
        <v>771</v>
      </c>
      <c r="H292" s="38" t="s">
        <v>5680</v>
      </c>
      <c r="I292" s="40" t="str">
        <f t="shared" si="4"/>
        <v>X</v>
      </c>
    </row>
    <row r="293" spans="1:9" ht="68" x14ac:dyDescent="0.15">
      <c r="A293" s="37" t="s">
        <v>903</v>
      </c>
      <c r="B293" s="38" t="s">
        <v>764</v>
      </c>
      <c r="C293" s="41" t="s">
        <v>904</v>
      </c>
      <c r="D293" s="38" t="s">
        <v>1026</v>
      </c>
      <c r="E293" s="38" t="s">
        <v>1027</v>
      </c>
      <c r="F293" s="38" t="s">
        <v>5402</v>
      </c>
      <c r="G293" s="38" t="s">
        <v>5680</v>
      </c>
      <c r="H293" s="38" t="s">
        <v>11</v>
      </c>
      <c r="I293" s="40" t="str">
        <f t="shared" si="4"/>
        <v/>
      </c>
    </row>
    <row r="294" spans="1:9" ht="409.6" x14ac:dyDescent="0.15">
      <c r="A294" s="37" t="s">
        <v>772</v>
      </c>
      <c r="B294" s="38" t="s">
        <v>764</v>
      </c>
      <c r="C294" s="39" t="s">
        <v>773</v>
      </c>
      <c r="D294" s="38" t="s">
        <v>2544</v>
      </c>
      <c r="E294" s="38" t="s">
        <v>5406</v>
      </c>
      <c r="F294" s="38" t="s">
        <v>5407</v>
      </c>
      <c r="G294" s="38" t="s">
        <v>5782</v>
      </c>
      <c r="H294" s="38" t="s">
        <v>5680</v>
      </c>
      <c r="I294" s="40" t="str">
        <f t="shared" si="4"/>
        <v>X</v>
      </c>
    </row>
    <row r="295" spans="1:9" ht="404" x14ac:dyDescent="0.15">
      <c r="A295" s="37" t="s">
        <v>774</v>
      </c>
      <c r="B295" s="38" t="s">
        <v>764</v>
      </c>
      <c r="C295" s="39" t="s">
        <v>775</v>
      </c>
      <c r="D295" s="38" t="s">
        <v>2562</v>
      </c>
      <c r="E295" s="38" t="s">
        <v>5420</v>
      </c>
      <c r="F295" s="38" t="s">
        <v>5421</v>
      </c>
      <c r="G295" s="38" t="s">
        <v>5680</v>
      </c>
      <c r="H295" s="38" t="s">
        <v>776</v>
      </c>
      <c r="I295" s="40" t="str">
        <f t="shared" si="4"/>
        <v/>
      </c>
    </row>
    <row r="296" spans="1:9" ht="51" x14ac:dyDescent="0.15">
      <c r="A296" s="37" t="s">
        <v>862</v>
      </c>
      <c r="B296" s="38" t="s">
        <v>764</v>
      </c>
      <c r="C296" s="41" t="s">
        <v>863</v>
      </c>
      <c r="D296" s="38" t="s">
        <v>1010</v>
      </c>
      <c r="E296" s="48" t="s">
        <v>1011</v>
      </c>
      <c r="F296" s="38" t="s">
        <v>5423</v>
      </c>
      <c r="G296" s="38" t="s">
        <v>5680</v>
      </c>
      <c r="H296" s="38" t="s">
        <v>11</v>
      </c>
      <c r="I296" s="40" t="str">
        <f t="shared" si="4"/>
        <v/>
      </c>
    </row>
    <row r="297" spans="1:9" ht="119" x14ac:dyDescent="0.15">
      <c r="A297" s="37" t="s">
        <v>777</v>
      </c>
      <c r="B297" s="38" t="s">
        <v>764</v>
      </c>
      <c r="C297" s="39" t="s">
        <v>778</v>
      </c>
      <c r="D297" s="38" t="s">
        <v>5424</v>
      </c>
      <c r="E297" s="38" t="s">
        <v>3424</v>
      </c>
      <c r="F297" s="38" t="s">
        <v>5425</v>
      </c>
      <c r="G297" s="38" t="s">
        <v>5680</v>
      </c>
      <c r="H297" s="38" t="s">
        <v>5680</v>
      </c>
      <c r="I297" s="40" t="str">
        <f t="shared" si="4"/>
        <v/>
      </c>
    </row>
    <row r="298" spans="1:9" ht="102" x14ac:dyDescent="0.15">
      <c r="A298" s="37" t="s">
        <v>779</v>
      </c>
      <c r="B298" s="38" t="s">
        <v>764</v>
      </c>
      <c r="C298" s="39" t="s">
        <v>780</v>
      </c>
      <c r="D298" s="38" t="s">
        <v>2565</v>
      </c>
      <c r="E298" s="38" t="s">
        <v>3426</v>
      </c>
      <c r="F298" s="38" t="s">
        <v>5428</v>
      </c>
      <c r="G298" s="38" t="s">
        <v>781</v>
      </c>
      <c r="H298" s="38" t="s">
        <v>5680</v>
      </c>
      <c r="I298" s="40" t="str">
        <f t="shared" si="4"/>
        <v>X</v>
      </c>
    </row>
    <row r="299" spans="1:9" ht="153" x14ac:dyDescent="0.15">
      <c r="A299" s="37" t="s">
        <v>782</v>
      </c>
      <c r="B299" s="38" t="s">
        <v>764</v>
      </c>
      <c r="C299" s="39" t="s">
        <v>783</v>
      </c>
      <c r="D299" s="38" t="s">
        <v>5429</v>
      </c>
      <c r="E299" s="38" t="s">
        <v>5430</v>
      </c>
      <c r="F299" s="38" t="s">
        <v>5431</v>
      </c>
      <c r="G299" s="38" t="s">
        <v>5680</v>
      </c>
      <c r="H299" s="38" t="s">
        <v>784</v>
      </c>
      <c r="I299" s="40" t="str">
        <f t="shared" si="4"/>
        <v/>
      </c>
    </row>
    <row r="300" spans="1:9" ht="153" x14ac:dyDescent="0.15">
      <c r="A300" s="37" t="s">
        <v>864</v>
      </c>
      <c r="B300" s="38" t="s">
        <v>764</v>
      </c>
      <c r="C300" s="41" t="s">
        <v>865</v>
      </c>
      <c r="D300" s="38" t="s">
        <v>1012</v>
      </c>
      <c r="E300" s="48" t="s">
        <v>1013</v>
      </c>
      <c r="F300" s="38" t="s">
        <v>5445</v>
      </c>
      <c r="G300" s="38" t="s">
        <v>5680</v>
      </c>
      <c r="H300" s="38" t="s">
        <v>11</v>
      </c>
      <c r="I300" s="40" t="str">
        <f t="shared" si="4"/>
        <v/>
      </c>
    </row>
    <row r="301" spans="1:9" ht="68" x14ac:dyDescent="0.15">
      <c r="A301" s="37" t="s">
        <v>978</v>
      </c>
      <c r="B301" s="38" t="s">
        <v>764</v>
      </c>
      <c r="C301" s="41" t="s">
        <v>979</v>
      </c>
      <c r="D301" s="38" t="s">
        <v>980</v>
      </c>
      <c r="E301" s="38" t="s">
        <v>981</v>
      </c>
      <c r="F301" s="38" t="s">
        <v>5449</v>
      </c>
      <c r="G301" s="38" t="s">
        <v>11</v>
      </c>
      <c r="H301" s="38" t="s">
        <v>5680</v>
      </c>
      <c r="I301" s="40" t="str">
        <f t="shared" si="4"/>
        <v/>
      </c>
    </row>
    <row r="302" spans="1:9" ht="68" x14ac:dyDescent="0.15">
      <c r="A302" s="37" t="s">
        <v>860</v>
      </c>
      <c r="B302" s="38" t="s">
        <v>764</v>
      </c>
      <c r="C302" s="41" t="s">
        <v>861</v>
      </c>
      <c r="D302" s="38" t="s">
        <v>1008</v>
      </c>
      <c r="E302" s="48" t="s">
        <v>1009</v>
      </c>
      <c r="F302" s="38" t="s">
        <v>5455</v>
      </c>
      <c r="G302" s="38" t="s">
        <v>5680</v>
      </c>
      <c r="H302" s="38" t="s">
        <v>11</v>
      </c>
      <c r="I302" s="40" t="str">
        <f t="shared" si="4"/>
        <v/>
      </c>
    </row>
    <row r="303" spans="1:9" ht="221" x14ac:dyDescent="0.15">
      <c r="A303" s="37" t="s">
        <v>795</v>
      </c>
      <c r="B303" s="38" t="s">
        <v>764</v>
      </c>
      <c r="C303" s="39" t="s">
        <v>796</v>
      </c>
      <c r="D303" s="38" t="s">
        <v>2590</v>
      </c>
      <c r="E303" s="38" t="s">
        <v>5460</v>
      </c>
      <c r="F303" s="38" t="s">
        <v>5461</v>
      </c>
      <c r="G303" s="38" t="s">
        <v>5698</v>
      </c>
      <c r="H303" s="38" t="s">
        <v>5650</v>
      </c>
      <c r="I303" s="40" t="str">
        <f t="shared" si="4"/>
        <v>X</v>
      </c>
    </row>
    <row r="304" spans="1:9" ht="204" x14ac:dyDescent="0.15">
      <c r="A304" s="37" t="s">
        <v>799</v>
      </c>
      <c r="B304" s="38" t="s">
        <v>764</v>
      </c>
      <c r="C304" s="41" t="s">
        <v>800</v>
      </c>
      <c r="D304" s="38" t="s">
        <v>2592</v>
      </c>
      <c r="E304" s="38" t="s">
        <v>5464</v>
      </c>
      <c r="F304" s="38" t="s">
        <v>5465</v>
      </c>
      <c r="G304" s="38" t="s">
        <v>801</v>
      </c>
      <c r="H304" s="38" t="s">
        <v>11</v>
      </c>
      <c r="I304" s="40" t="str">
        <f t="shared" si="4"/>
        <v>X</v>
      </c>
    </row>
    <row r="305" spans="1:9" ht="119" x14ac:dyDescent="0.15">
      <c r="A305" s="37" t="s">
        <v>802</v>
      </c>
      <c r="B305" s="38" t="s">
        <v>764</v>
      </c>
      <c r="C305" s="39" t="s">
        <v>803</v>
      </c>
      <c r="D305" s="38" t="s">
        <v>2596</v>
      </c>
      <c r="E305" s="38" t="s">
        <v>3444</v>
      </c>
      <c r="F305" s="38" t="s">
        <v>5473</v>
      </c>
      <c r="G305" s="38" t="s">
        <v>5680</v>
      </c>
      <c r="H305" s="38" t="s">
        <v>5680</v>
      </c>
      <c r="I305" s="40" t="str">
        <f t="shared" si="4"/>
        <v/>
      </c>
    </row>
    <row r="306" spans="1:9" ht="85" x14ac:dyDescent="0.15">
      <c r="A306" s="37" t="s">
        <v>804</v>
      </c>
      <c r="B306" s="38" t="s">
        <v>764</v>
      </c>
      <c r="C306" s="39" t="s">
        <v>805</v>
      </c>
      <c r="D306" s="38" t="s">
        <v>2597</v>
      </c>
      <c r="E306" s="38" t="s">
        <v>5475</v>
      </c>
      <c r="F306" s="38" t="s">
        <v>5476</v>
      </c>
      <c r="G306" s="38" t="s">
        <v>806</v>
      </c>
      <c r="H306" s="38" t="s">
        <v>5680</v>
      </c>
      <c r="I306" s="40" t="str">
        <f t="shared" si="4"/>
        <v>X</v>
      </c>
    </row>
    <row r="307" spans="1:9" ht="85" x14ac:dyDescent="0.15">
      <c r="A307" s="37" t="s">
        <v>811</v>
      </c>
      <c r="B307" s="38" t="s">
        <v>764</v>
      </c>
      <c r="C307" s="39" t="s">
        <v>812</v>
      </c>
      <c r="D307" s="38" t="s">
        <v>2605</v>
      </c>
      <c r="E307" s="38" t="s">
        <v>5486</v>
      </c>
      <c r="F307" s="38" t="s">
        <v>5487</v>
      </c>
      <c r="G307" s="38" t="s">
        <v>5680</v>
      </c>
      <c r="H307" s="38" t="s">
        <v>5680</v>
      </c>
      <c r="I307" s="40" t="str">
        <f t="shared" si="4"/>
        <v/>
      </c>
    </row>
    <row r="308" spans="1:9" ht="153" x14ac:dyDescent="0.15">
      <c r="A308" s="37" t="s">
        <v>815</v>
      </c>
      <c r="B308" s="38" t="s">
        <v>764</v>
      </c>
      <c r="C308" s="39" t="s">
        <v>816</v>
      </c>
      <c r="D308" s="38" t="s">
        <v>2621</v>
      </c>
      <c r="E308" s="38" t="s">
        <v>3453</v>
      </c>
      <c r="F308" s="38" t="s">
        <v>5508</v>
      </c>
      <c r="G308" s="38" t="s">
        <v>5680</v>
      </c>
      <c r="H308" s="38" t="s">
        <v>5788</v>
      </c>
      <c r="I308" s="40" t="str">
        <f t="shared" si="4"/>
        <v/>
      </c>
    </row>
    <row r="309" spans="1:9" ht="34" x14ac:dyDescent="0.15">
      <c r="A309" s="37" t="s">
        <v>817</v>
      </c>
      <c r="B309" s="38" t="s">
        <v>764</v>
      </c>
      <c r="C309" s="39" t="s">
        <v>818</v>
      </c>
      <c r="D309" s="38" t="s">
        <v>2624</v>
      </c>
      <c r="E309" s="38" t="s">
        <v>3454</v>
      </c>
      <c r="F309" s="38" t="s">
        <v>5512</v>
      </c>
      <c r="G309" s="38" t="s">
        <v>5680</v>
      </c>
      <c r="H309" s="38" t="s">
        <v>5680</v>
      </c>
      <c r="I309" s="40" t="str">
        <f t="shared" si="4"/>
        <v/>
      </c>
    </row>
    <row r="310" spans="1:9" ht="238" x14ac:dyDescent="0.15">
      <c r="A310" s="37" t="s">
        <v>819</v>
      </c>
      <c r="B310" s="38" t="s">
        <v>764</v>
      </c>
      <c r="C310" s="39" t="s">
        <v>819</v>
      </c>
      <c r="D310" s="38" t="s">
        <v>2629</v>
      </c>
      <c r="E310" s="38" t="s">
        <v>5514</v>
      </c>
      <c r="F310" s="38" t="s">
        <v>5515</v>
      </c>
      <c r="G310" s="38" t="s">
        <v>5680</v>
      </c>
      <c r="H310" s="38" t="s">
        <v>5677</v>
      </c>
      <c r="I310" s="40" t="str">
        <f t="shared" si="4"/>
        <v/>
      </c>
    </row>
    <row r="311" spans="1:9" ht="119" x14ac:dyDescent="0.15">
      <c r="A311" s="37" t="s">
        <v>820</v>
      </c>
      <c r="B311" s="38" t="s">
        <v>764</v>
      </c>
      <c r="C311" s="39" t="s">
        <v>820</v>
      </c>
      <c r="D311" s="38" t="s">
        <v>2642</v>
      </c>
      <c r="E311" s="38" t="s">
        <v>5523</v>
      </c>
      <c r="F311" s="38" t="s">
        <v>5524</v>
      </c>
      <c r="G311" s="38" t="s">
        <v>5678</v>
      </c>
      <c r="H311" s="38" t="s">
        <v>5680</v>
      </c>
      <c r="I311" s="40" t="str">
        <f t="shared" si="4"/>
        <v>X</v>
      </c>
    </row>
    <row r="312" spans="1:9" ht="187" x14ac:dyDescent="0.15">
      <c r="A312" s="37" t="s">
        <v>821</v>
      </c>
      <c r="B312" s="38" t="s">
        <v>764</v>
      </c>
      <c r="C312" s="39" t="s">
        <v>821</v>
      </c>
      <c r="D312" s="38" t="s">
        <v>2643</v>
      </c>
      <c r="E312" s="38" t="s">
        <v>3462</v>
      </c>
      <c r="F312" s="38" t="s">
        <v>5526</v>
      </c>
      <c r="G312" s="38" t="s">
        <v>5680</v>
      </c>
      <c r="H312" s="38" t="s">
        <v>5680</v>
      </c>
      <c r="I312" s="40" t="str">
        <f t="shared" si="4"/>
        <v/>
      </c>
    </row>
    <row r="313" spans="1:9" ht="68" x14ac:dyDescent="0.15">
      <c r="A313" s="37" t="s">
        <v>822</v>
      </c>
      <c r="B313" s="38" t="s">
        <v>764</v>
      </c>
      <c r="C313" s="39" t="s">
        <v>822</v>
      </c>
      <c r="D313" s="38" t="s">
        <v>2666</v>
      </c>
      <c r="E313" s="38" t="s">
        <v>5558</v>
      </c>
      <c r="F313" s="38" t="s">
        <v>5559</v>
      </c>
      <c r="G313" s="38" t="s">
        <v>5680</v>
      </c>
      <c r="H313" s="38" t="s">
        <v>5680</v>
      </c>
      <c r="I313" s="40" t="str">
        <f t="shared" si="4"/>
        <v/>
      </c>
    </row>
    <row r="314" spans="1:9" ht="372" x14ac:dyDescent="0.15">
      <c r="A314" s="37" t="s">
        <v>823</v>
      </c>
      <c r="B314" s="38" t="s">
        <v>824</v>
      </c>
      <c r="C314" s="41" t="s">
        <v>825</v>
      </c>
      <c r="D314" s="38" t="s">
        <v>3521</v>
      </c>
      <c r="E314" s="38" t="s">
        <v>3491</v>
      </c>
      <c r="F314" s="38" t="s">
        <v>5599</v>
      </c>
      <c r="G314" s="42" t="s">
        <v>5778</v>
      </c>
      <c r="H314" s="38" t="s">
        <v>5680</v>
      </c>
      <c r="I314" s="40" t="str">
        <f t="shared" si="4"/>
        <v>X</v>
      </c>
    </row>
    <row r="315" spans="1:9" ht="409.6" x14ac:dyDescent="0.15">
      <c r="A315" s="37" t="s">
        <v>826</v>
      </c>
      <c r="B315" s="38" t="s">
        <v>824</v>
      </c>
      <c r="C315" s="41" t="s">
        <v>827</v>
      </c>
      <c r="D315" s="38" t="s">
        <v>2697</v>
      </c>
      <c r="E315" s="38" t="s">
        <v>3492</v>
      </c>
      <c r="F315" s="38" t="s">
        <v>5601</v>
      </c>
      <c r="G315" s="38" t="s">
        <v>828</v>
      </c>
      <c r="H315" s="38" t="s">
        <v>5680</v>
      </c>
      <c r="I315" s="40" t="str">
        <f t="shared" si="4"/>
        <v>X</v>
      </c>
    </row>
    <row r="316" spans="1:9" ht="204" x14ac:dyDescent="0.15">
      <c r="A316" s="37" t="s">
        <v>829</v>
      </c>
      <c r="B316" s="38" t="s">
        <v>824</v>
      </c>
      <c r="C316" s="41" t="s">
        <v>830</v>
      </c>
      <c r="D316" s="38" t="s">
        <v>2698</v>
      </c>
      <c r="E316" s="38" t="s">
        <v>3493</v>
      </c>
      <c r="F316" s="38" t="s">
        <v>5603</v>
      </c>
      <c r="G316" s="38" t="s">
        <v>5680</v>
      </c>
      <c r="H316" s="38" t="s">
        <v>5680</v>
      </c>
      <c r="I316" s="40" t="str">
        <f t="shared" si="4"/>
        <v/>
      </c>
    </row>
    <row r="317" spans="1:9" ht="238" x14ac:dyDescent="0.15">
      <c r="A317" s="37" t="s">
        <v>831</v>
      </c>
      <c r="B317" s="38" t="s">
        <v>824</v>
      </c>
      <c r="C317" s="41" t="s">
        <v>832</v>
      </c>
      <c r="D317" s="38" t="s">
        <v>2699</v>
      </c>
      <c r="E317" s="38" t="s">
        <v>5604</v>
      </c>
      <c r="F317" s="38" t="s">
        <v>5605</v>
      </c>
      <c r="G317" s="38" t="s">
        <v>5680</v>
      </c>
      <c r="H317" s="38" t="s">
        <v>833</v>
      </c>
      <c r="I317" s="40" t="str">
        <f t="shared" si="4"/>
        <v/>
      </c>
    </row>
    <row r="318" spans="1:9" ht="238" x14ac:dyDescent="0.15">
      <c r="A318" s="37" t="s">
        <v>834</v>
      </c>
      <c r="B318" s="38" t="s">
        <v>824</v>
      </c>
      <c r="C318" s="41" t="s">
        <v>835</v>
      </c>
      <c r="D318" s="38" t="s">
        <v>2715</v>
      </c>
      <c r="E318" s="38" t="s">
        <v>3502</v>
      </c>
      <c r="F318" s="38" t="s">
        <v>5621</v>
      </c>
      <c r="G318" s="38" t="s">
        <v>5680</v>
      </c>
      <c r="H318" s="38" t="s">
        <v>5680</v>
      </c>
      <c r="I318" s="40" t="str">
        <f t="shared" si="4"/>
        <v/>
      </c>
    </row>
    <row r="319" spans="1:9" ht="153" x14ac:dyDescent="0.15">
      <c r="A319" s="37" t="s">
        <v>836</v>
      </c>
      <c r="B319" s="38" t="s">
        <v>824</v>
      </c>
      <c r="C319" s="41" t="s">
        <v>837</v>
      </c>
      <c r="D319" s="38" t="s">
        <v>2720</v>
      </c>
      <c r="E319" s="38" t="s">
        <v>3505</v>
      </c>
      <c r="F319" s="38" t="s">
        <v>5626</v>
      </c>
      <c r="G319" s="38" t="s">
        <v>838</v>
      </c>
      <c r="H319" s="38" t="s">
        <v>839</v>
      </c>
      <c r="I319" s="40" t="str">
        <f t="shared" si="4"/>
        <v>X</v>
      </c>
    </row>
    <row r="320" spans="1:9" ht="102" x14ac:dyDescent="0.15">
      <c r="A320" s="37" t="s">
        <v>840</v>
      </c>
      <c r="B320" s="38" t="s">
        <v>824</v>
      </c>
      <c r="C320" s="41" t="s">
        <v>841</v>
      </c>
      <c r="D320" s="38" t="s">
        <v>2725</v>
      </c>
      <c r="E320" s="38" t="s">
        <v>5632</v>
      </c>
      <c r="F320" s="38" t="s">
        <v>5633</v>
      </c>
      <c r="G320" s="38" t="s">
        <v>842</v>
      </c>
      <c r="H320" s="38" t="s">
        <v>843</v>
      </c>
      <c r="I320" s="40" t="str">
        <f t="shared" si="4"/>
        <v>X</v>
      </c>
    </row>
    <row r="321" spans="1:9" ht="85" x14ac:dyDescent="0.15">
      <c r="A321" s="37" t="s">
        <v>849</v>
      </c>
      <c r="B321" s="38" t="s">
        <v>824</v>
      </c>
      <c r="C321" s="41" t="s">
        <v>849</v>
      </c>
      <c r="D321" s="38" t="s">
        <v>2727</v>
      </c>
      <c r="E321" s="38" t="s">
        <v>5639</v>
      </c>
      <c r="F321" s="38" t="s">
        <v>5640</v>
      </c>
      <c r="G321" s="38" t="s">
        <v>5680</v>
      </c>
      <c r="H321" s="38" t="s">
        <v>5680</v>
      </c>
      <c r="I321" s="40" t="str">
        <f t="shared" si="4"/>
        <v/>
      </c>
    </row>
    <row r="322" spans="1:9" ht="119" x14ac:dyDescent="0.15">
      <c r="A322" s="37" t="s">
        <v>850</v>
      </c>
      <c r="B322" s="38" t="s">
        <v>824</v>
      </c>
      <c r="C322" s="41" t="s">
        <v>850</v>
      </c>
      <c r="D322" s="38" t="s">
        <v>2286</v>
      </c>
      <c r="E322" s="38" t="s">
        <v>5642</v>
      </c>
      <c r="F322" s="38" t="s">
        <v>5643</v>
      </c>
      <c r="G322" s="38" t="s">
        <v>5680</v>
      </c>
      <c r="H322" s="38" t="s">
        <v>851</v>
      </c>
      <c r="I322" s="40" t="str">
        <f t="shared" si="4"/>
        <v/>
      </c>
    </row>
    <row r="323" spans="1:9" ht="51" x14ac:dyDescent="0.15">
      <c r="A323" s="37" t="s">
        <v>852</v>
      </c>
      <c r="B323" s="38" t="s">
        <v>824</v>
      </c>
      <c r="C323" s="41" t="s">
        <v>853</v>
      </c>
      <c r="D323" s="38" t="s">
        <v>5041</v>
      </c>
      <c r="E323" s="38" t="s">
        <v>3510</v>
      </c>
      <c r="F323" s="38" t="s">
        <v>3529</v>
      </c>
      <c r="G323" s="38" t="s">
        <v>5680</v>
      </c>
      <c r="H323" s="38" t="s">
        <v>5680</v>
      </c>
      <c r="I323" s="40" t="str">
        <f t="shared" si="4"/>
        <v/>
      </c>
    </row>
    <row r="324" spans="1:9" ht="68" x14ac:dyDescent="0.15">
      <c r="A324" s="37" t="s">
        <v>854</v>
      </c>
      <c r="B324" s="38" t="s">
        <v>824</v>
      </c>
      <c r="C324" s="41" t="s">
        <v>855</v>
      </c>
      <c r="D324" s="38" t="s">
        <v>2289</v>
      </c>
      <c r="E324" s="38" t="s">
        <v>3511</v>
      </c>
      <c r="F324" s="38" t="s">
        <v>3529</v>
      </c>
      <c r="G324" s="38" t="s">
        <v>856</v>
      </c>
      <c r="H324" s="38" t="s">
        <v>5680</v>
      </c>
      <c r="I324" s="40" t="str">
        <f t="shared" ref="I324:I325" si="5">IF(LEN(G324)&gt;1,"X","")</f>
        <v>X</v>
      </c>
    </row>
    <row r="325" spans="1:9" ht="136" x14ac:dyDescent="0.15">
      <c r="A325" s="49" t="s">
        <v>857</v>
      </c>
      <c r="B325" s="50" t="s">
        <v>824</v>
      </c>
      <c r="C325" s="51" t="s">
        <v>857</v>
      </c>
      <c r="D325" s="50" t="s">
        <v>2729</v>
      </c>
      <c r="E325" s="50" t="s">
        <v>3513</v>
      </c>
      <c r="F325" s="50" t="s">
        <v>5648</v>
      </c>
      <c r="G325" s="50" t="s">
        <v>5680</v>
      </c>
      <c r="H325" s="50" t="s">
        <v>5680</v>
      </c>
      <c r="I325" s="52" t="str">
        <f t="shared" si="5"/>
        <v/>
      </c>
    </row>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48DD4"/>
  </sheetPr>
  <dimension ref="A1:I158"/>
  <sheetViews>
    <sheetView topLeftCell="F1" zoomScaleNormal="100" workbookViewId="0">
      <selection activeCell="H3" sqref="H3"/>
    </sheetView>
  </sheetViews>
  <sheetFormatPr baseColWidth="10" defaultColWidth="14.5" defaultRowHeight="14" x14ac:dyDescent="0.15"/>
  <cols>
    <col min="1" max="4" width="22.5" style="15" customWidth="1"/>
    <col min="5" max="5" width="75.33203125" style="15" customWidth="1"/>
    <col min="6" max="6" width="83.83203125" style="15" customWidth="1"/>
    <col min="7" max="7" width="77.6640625" style="15" customWidth="1"/>
    <col min="8" max="8" width="79.6640625" style="15" customWidth="1"/>
    <col min="9" max="9" width="22" style="15" customWidth="1"/>
    <col min="10" max="16384" width="14.5" style="15"/>
  </cols>
  <sheetData>
    <row r="1" spans="1:9" s="2" customFormat="1" ht="30" customHeight="1" x14ac:dyDescent="0.2">
      <c r="A1" s="27"/>
      <c r="B1" s="28" t="s">
        <v>0</v>
      </c>
      <c r="C1" s="28"/>
      <c r="D1" s="29"/>
      <c r="E1" s="29" t="s">
        <v>5792</v>
      </c>
      <c r="F1" s="30"/>
      <c r="G1" s="31"/>
      <c r="H1" s="31"/>
      <c r="I1" s="31"/>
    </row>
    <row r="2" spans="1:9" s="2" customFormat="1" ht="34" x14ac:dyDescent="0.2">
      <c r="A2" s="32" t="s">
        <v>5784</v>
      </c>
      <c r="B2" s="33" t="s">
        <v>1</v>
      </c>
      <c r="C2" s="33" t="s">
        <v>2</v>
      </c>
      <c r="D2" s="33" t="s">
        <v>3</v>
      </c>
      <c r="E2" s="33" t="s">
        <v>4</v>
      </c>
      <c r="F2" s="34" t="s">
        <v>5</v>
      </c>
      <c r="G2" s="35" t="s">
        <v>5795</v>
      </c>
      <c r="H2" s="35" t="s">
        <v>5796</v>
      </c>
      <c r="I2" s="36" t="s">
        <v>7</v>
      </c>
    </row>
    <row r="3" spans="1:9" ht="306" x14ac:dyDescent="0.15">
      <c r="A3" s="37" t="s">
        <v>8</v>
      </c>
      <c r="B3" s="38" t="s">
        <v>9</v>
      </c>
      <c r="C3" s="39" t="s">
        <v>10</v>
      </c>
      <c r="D3" s="38" t="s">
        <v>3521</v>
      </c>
      <c r="E3" s="38" t="s">
        <v>3522</v>
      </c>
      <c r="F3" s="38" t="s">
        <v>3523</v>
      </c>
      <c r="G3" s="38" t="s">
        <v>982</v>
      </c>
      <c r="H3" s="38" t="s">
        <v>11</v>
      </c>
      <c r="I3" s="40" t="s">
        <v>5679</v>
      </c>
    </row>
    <row r="4" spans="1:9" ht="409.6" x14ac:dyDescent="0.15">
      <c r="A4" s="37" t="s">
        <v>12</v>
      </c>
      <c r="B4" s="38" t="s">
        <v>9</v>
      </c>
      <c r="C4" s="39" t="s">
        <v>13</v>
      </c>
      <c r="D4" s="38" t="s">
        <v>1077</v>
      </c>
      <c r="E4" s="38" t="s">
        <v>3525</v>
      </c>
      <c r="F4" s="38" t="s">
        <v>3526</v>
      </c>
      <c r="G4" s="38" t="s">
        <v>983</v>
      </c>
      <c r="H4" s="38" t="s">
        <v>11</v>
      </c>
      <c r="I4" s="40" t="s">
        <v>5679</v>
      </c>
    </row>
    <row r="5" spans="1:9" ht="153" x14ac:dyDescent="0.15">
      <c r="A5" s="37" t="s">
        <v>37</v>
      </c>
      <c r="B5" s="38" t="s">
        <v>9</v>
      </c>
      <c r="C5" s="39" t="s">
        <v>38</v>
      </c>
      <c r="D5" s="38" t="s">
        <v>1091</v>
      </c>
      <c r="E5" s="38" t="s">
        <v>2734</v>
      </c>
      <c r="F5" s="38" t="s">
        <v>3554</v>
      </c>
      <c r="G5" s="38" t="s">
        <v>5680</v>
      </c>
      <c r="H5" s="38" t="s">
        <v>5680</v>
      </c>
      <c r="I5" s="40" t="s">
        <v>5680</v>
      </c>
    </row>
    <row r="6" spans="1:9" ht="356" x14ac:dyDescent="0.15">
      <c r="A6" s="37" t="s">
        <v>67</v>
      </c>
      <c r="B6" s="38" t="s">
        <v>9</v>
      </c>
      <c r="C6" s="39" t="s">
        <v>68</v>
      </c>
      <c r="D6" s="38" t="s">
        <v>1187</v>
      </c>
      <c r="E6" s="38" t="s">
        <v>3662</v>
      </c>
      <c r="F6" s="38" t="s">
        <v>3663</v>
      </c>
      <c r="G6" s="38"/>
      <c r="H6" s="38" t="s">
        <v>5715</v>
      </c>
      <c r="I6" s="40"/>
    </row>
    <row r="7" spans="1:9" ht="323" x14ac:dyDescent="0.15">
      <c r="A7" s="37" t="s">
        <v>69</v>
      </c>
      <c r="B7" s="38" t="s">
        <v>9</v>
      </c>
      <c r="C7" s="39" t="s">
        <v>70</v>
      </c>
      <c r="D7" s="38" t="s">
        <v>1196</v>
      </c>
      <c r="E7" s="38" t="s">
        <v>3671</v>
      </c>
      <c r="F7" s="38" t="s">
        <v>3672</v>
      </c>
      <c r="G7" s="42" t="s">
        <v>5737</v>
      </c>
      <c r="H7" s="38" t="s">
        <v>5754</v>
      </c>
      <c r="I7" s="40" t="s">
        <v>5679</v>
      </c>
    </row>
    <row r="8" spans="1:9" ht="272" x14ac:dyDescent="0.15">
      <c r="A8" s="37" t="s">
        <v>78</v>
      </c>
      <c r="B8" s="38" t="s">
        <v>9</v>
      </c>
      <c r="C8" s="39" t="s">
        <v>78</v>
      </c>
      <c r="D8" s="38" t="s">
        <v>1217</v>
      </c>
      <c r="E8" s="38" t="s">
        <v>3694</v>
      </c>
      <c r="F8" s="38" t="s">
        <v>3695</v>
      </c>
      <c r="G8" s="38" t="s">
        <v>5680</v>
      </c>
      <c r="H8" s="38" t="s">
        <v>5680</v>
      </c>
      <c r="I8" s="40" t="s">
        <v>5680</v>
      </c>
    </row>
    <row r="9" spans="1:9" ht="306" x14ac:dyDescent="0.15">
      <c r="A9" s="37" t="s">
        <v>79</v>
      </c>
      <c r="B9" s="38" t="s">
        <v>9</v>
      </c>
      <c r="C9" s="39" t="s">
        <v>79</v>
      </c>
      <c r="D9" s="38" t="s">
        <v>1238</v>
      </c>
      <c r="E9" s="38" t="s">
        <v>2805</v>
      </c>
      <c r="F9" s="38" t="s">
        <v>3717</v>
      </c>
      <c r="G9" s="38" t="s">
        <v>5680</v>
      </c>
      <c r="H9" s="38" t="s">
        <v>5680</v>
      </c>
      <c r="I9" s="40" t="s">
        <v>5680</v>
      </c>
    </row>
    <row r="10" spans="1:9" ht="68" x14ac:dyDescent="0.15">
      <c r="A10" s="37" t="s">
        <v>88</v>
      </c>
      <c r="B10" s="38" t="s">
        <v>9</v>
      </c>
      <c r="C10" s="39" t="s">
        <v>88</v>
      </c>
      <c r="D10" s="38" t="s">
        <v>1255</v>
      </c>
      <c r="E10" s="38" t="s">
        <v>2812</v>
      </c>
      <c r="F10" s="38" t="s">
        <v>3735</v>
      </c>
      <c r="G10" s="38" t="s">
        <v>5680</v>
      </c>
      <c r="H10" s="38" t="s">
        <v>5680</v>
      </c>
      <c r="I10" s="40" t="s">
        <v>5680</v>
      </c>
    </row>
    <row r="11" spans="1:9" ht="409.6" x14ac:dyDescent="0.15">
      <c r="A11" s="37" t="s">
        <v>97</v>
      </c>
      <c r="B11" s="38" t="s">
        <v>9</v>
      </c>
      <c r="C11" s="39" t="s">
        <v>97</v>
      </c>
      <c r="D11" s="38" t="s">
        <v>1261</v>
      </c>
      <c r="E11" s="38" t="s">
        <v>2816</v>
      </c>
      <c r="F11" s="38" t="s">
        <v>3746</v>
      </c>
      <c r="G11" s="38" t="s">
        <v>5680</v>
      </c>
      <c r="H11" s="38" t="s">
        <v>5680</v>
      </c>
      <c r="I11" s="40" t="s">
        <v>5680</v>
      </c>
    </row>
    <row r="12" spans="1:9" ht="409.6" x14ac:dyDescent="0.15">
      <c r="A12" s="37" t="s">
        <v>100</v>
      </c>
      <c r="B12" s="38" t="s">
        <v>9</v>
      </c>
      <c r="C12" s="39" t="s">
        <v>100</v>
      </c>
      <c r="D12" s="38" t="s">
        <v>1269</v>
      </c>
      <c r="E12" s="38" t="s">
        <v>3757</v>
      </c>
      <c r="F12" s="38" t="s">
        <v>3758</v>
      </c>
      <c r="G12" s="38" t="s">
        <v>5680</v>
      </c>
      <c r="H12" s="42" t="s">
        <v>5738</v>
      </c>
      <c r="I12" s="40" t="s">
        <v>5680</v>
      </c>
    </row>
    <row r="13" spans="1:9" ht="187" x14ac:dyDescent="0.15">
      <c r="A13" s="37" t="s">
        <v>106</v>
      </c>
      <c r="B13" s="38" t="s">
        <v>9</v>
      </c>
      <c r="C13" s="39" t="s">
        <v>106</v>
      </c>
      <c r="D13" s="38" t="s">
        <v>1278</v>
      </c>
      <c r="E13" s="38" t="s">
        <v>3778</v>
      </c>
      <c r="F13" s="38" t="s">
        <v>3779</v>
      </c>
      <c r="G13" s="38" t="s">
        <v>107</v>
      </c>
      <c r="H13" s="38" t="s">
        <v>5680</v>
      </c>
      <c r="I13" s="40" t="s">
        <v>5679</v>
      </c>
    </row>
    <row r="14" spans="1:9" ht="306" x14ac:dyDescent="0.15">
      <c r="A14" s="37" t="s">
        <v>108</v>
      </c>
      <c r="B14" s="38" t="s">
        <v>109</v>
      </c>
      <c r="C14" s="39" t="s">
        <v>110</v>
      </c>
      <c r="D14" s="38" t="s">
        <v>3521</v>
      </c>
      <c r="E14" s="38" t="s">
        <v>3790</v>
      </c>
      <c r="F14" s="38" t="s">
        <v>3791</v>
      </c>
      <c r="G14" s="38" t="s">
        <v>986</v>
      </c>
      <c r="H14" s="38" t="s">
        <v>11</v>
      </c>
      <c r="I14" s="40" t="s">
        <v>5679</v>
      </c>
    </row>
    <row r="15" spans="1:9" ht="356" x14ac:dyDescent="0.15">
      <c r="A15" s="37" t="s">
        <v>111</v>
      </c>
      <c r="B15" s="38" t="s">
        <v>109</v>
      </c>
      <c r="C15" s="39" t="s">
        <v>112</v>
      </c>
      <c r="D15" s="38" t="s">
        <v>1289</v>
      </c>
      <c r="E15" s="38" t="s">
        <v>2830</v>
      </c>
      <c r="F15" s="38" t="s">
        <v>3793</v>
      </c>
      <c r="G15" s="38" t="s">
        <v>987</v>
      </c>
      <c r="H15" s="38" t="s">
        <v>11</v>
      </c>
      <c r="I15" s="40" t="s">
        <v>5679</v>
      </c>
    </row>
    <row r="16" spans="1:9" ht="187" x14ac:dyDescent="0.15">
      <c r="A16" s="37" t="s">
        <v>113</v>
      </c>
      <c r="B16" s="38" t="s">
        <v>109</v>
      </c>
      <c r="C16" s="41" t="s">
        <v>114</v>
      </c>
      <c r="D16" s="38" t="s">
        <v>1292</v>
      </c>
      <c r="E16" s="38" t="s">
        <v>2832</v>
      </c>
      <c r="F16" s="38" t="s">
        <v>3797</v>
      </c>
      <c r="G16" s="38" t="s">
        <v>5680</v>
      </c>
      <c r="H16" s="38" t="s">
        <v>5680</v>
      </c>
      <c r="I16" s="40" t="s">
        <v>5680</v>
      </c>
    </row>
    <row r="17" spans="1:9" ht="409.6" x14ac:dyDescent="0.15">
      <c r="A17" s="37" t="s">
        <v>117</v>
      </c>
      <c r="B17" s="38" t="s">
        <v>109</v>
      </c>
      <c r="C17" s="39" t="s">
        <v>118</v>
      </c>
      <c r="D17" s="38" t="s">
        <v>3804</v>
      </c>
      <c r="E17" s="38" t="s">
        <v>2837</v>
      </c>
      <c r="F17" s="38" t="s">
        <v>3805</v>
      </c>
      <c r="G17" s="38" t="s">
        <v>988</v>
      </c>
      <c r="H17" s="38" t="s">
        <v>11</v>
      </c>
      <c r="I17" s="40" t="s">
        <v>5679</v>
      </c>
    </row>
    <row r="18" spans="1:9" ht="85" x14ac:dyDescent="0.15">
      <c r="A18" s="37" t="s">
        <v>119</v>
      </c>
      <c r="B18" s="38" t="s">
        <v>109</v>
      </c>
      <c r="C18" s="39" t="s">
        <v>120</v>
      </c>
      <c r="D18" s="38" t="s">
        <v>1305</v>
      </c>
      <c r="E18" s="38" t="s">
        <v>3820</v>
      </c>
      <c r="F18" s="38" t="s">
        <v>3821</v>
      </c>
      <c r="G18" s="38" t="s">
        <v>5776</v>
      </c>
      <c r="H18" s="38" t="s">
        <v>11</v>
      </c>
      <c r="I18" s="40" t="s">
        <v>5679</v>
      </c>
    </row>
    <row r="19" spans="1:9" ht="306" x14ac:dyDescent="0.15">
      <c r="A19" s="37" t="s">
        <v>122</v>
      </c>
      <c r="B19" s="38" t="s">
        <v>123</v>
      </c>
      <c r="C19" s="39" t="s">
        <v>124</v>
      </c>
      <c r="D19" s="38" t="s">
        <v>3521</v>
      </c>
      <c r="E19" s="38" t="s">
        <v>3826</v>
      </c>
      <c r="F19" s="38" t="s">
        <v>3827</v>
      </c>
      <c r="G19" s="38" t="s">
        <v>989</v>
      </c>
      <c r="H19" s="38" t="s">
        <v>11</v>
      </c>
      <c r="I19" s="40" t="s">
        <v>5679</v>
      </c>
    </row>
    <row r="20" spans="1:9" ht="409.6" x14ac:dyDescent="0.15">
      <c r="A20" s="37" t="s">
        <v>125</v>
      </c>
      <c r="B20" s="38" t="s">
        <v>123</v>
      </c>
      <c r="C20" s="39" t="s">
        <v>126</v>
      </c>
      <c r="D20" s="38" t="s">
        <v>1309</v>
      </c>
      <c r="E20" s="38" t="s">
        <v>3828</v>
      </c>
      <c r="F20" s="38" t="s">
        <v>3829</v>
      </c>
      <c r="G20" s="42" t="s">
        <v>5761</v>
      </c>
      <c r="H20" s="38" t="s">
        <v>127</v>
      </c>
      <c r="I20" s="40" t="s">
        <v>5679</v>
      </c>
    </row>
    <row r="21" spans="1:9" ht="170" x14ac:dyDescent="0.15">
      <c r="A21" s="37" t="s">
        <v>128</v>
      </c>
      <c r="B21" s="38" t="s">
        <v>123</v>
      </c>
      <c r="C21" s="39" t="s">
        <v>129</v>
      </c>
      <c r="D21" s="38" t="s">
        <v>1316</v>
      </c>
      <c r="E21" s="38" t="s">
        <v>3837</v>
      </c>
      <c r="F21" s="38" t="s">
        <v>3838</v>
      </c>
      <c r="G21" s="38" t="s">
        <v>5680</v>
      </c>
      <c r="H21" s="38" t="s">
        <v>5680</v>
      </c>
      <c r="I21" s="40" t="s">
        <v>5680</v>
      </c>
    </row>
    <row r="22" spans="1:9" ht="68" x14ac:dyDescent="0.15">
      <c r="A22" s="37" t="s">
        <v>134</v>
      </c>
      <c r="B22" s="38" t="s">
        <v>123</v>
      </c>
      <c r="C22" s="39" t="s">
        <v>135</v>
      </c>
      <c r="D22" s="38" t="s">
        <v>1322</v>
      </c>
      <c r="E22" s="38" t="s">
        <v>3844</v>
      </c>
      <c r="F22" s="38" t="s">
        <v>3845</v>
      </c>
      <c r="G22" s="38" t="s">
        <v>5680</v>
      </c>
      <c r="H22" s="38" t="s">
        <v>5680</v>
      </c>
      <c r="I22" s="40" t="s">
        <v>5680</v>
      </c>
    </row>
    <row r="23" spans="1:9" ht="204" x14ac:dyDescent="0.15">
      <c r="A23" s="37" t="s">
        <v>136</v>
      </c>
      <c r="B23" s="38" t="s">
        <v>123</v>
      </c>
      <c r="C23" s="39" t="s">
        <v>137</v>
      </c>
      <c r="D23" s="38" t="s">
        <v>1325</v>
      </c>
      <c r="E23" s="38" t="s">
        <v>2845</v>
      </c>
      <c r="F23" s="38" t="s">
        <v>3848</v>
      </c>
      <c r="G23" s="38" t="s">
        <v>138</v>
      </c>
      <c r="H23" s="38" t="s">
        <v>11</v>
      </c>
      <c r="I23" s="40" t="s">
        <v>5679</v>
      </c>
    </row>
    <row r="24" spans="1:9" ht="221" x14ac:dyDescent="0.15">
      <c r="A24" s="37" t="s">
        <v>144</v>
      </c>
      <c r="B24" s="38" t="s">
        <v>123</v>
      </c>
      <c r="C24" s="39" t="s">
        <v>145</v>
      </c>
      <c r="D24" s="38" t="s">
        <v>1332</v>
      </c>
      <c r="E24" s="38" t="s">
        <v>3861</v>
      </c>
      <c r="F24" s="38" t="s">
        <v>3862</v>
      </c>
      <c r="G24" s="38" t="s">
        <v>146</v>
      </c>
      <c r="H24" s="38" t="s">
        <v>147</v>
      </c>
      <c r="I24" s="40" t="s">
        <v>5679</v>
      </c>
    </row>
    <row r="25" spans="1:9" ht="153" x14ac:dyDescent="0.15">
      <c r="A25" s="37" t="s">
        <v>162</v>
      </c>
      <c r="B25" s="38" t="s">
        <v>123</v>
      </c>
      <c r="C25" s="39" t="s">
        <v>163</v>
      </c>
      <c r="D25" s="38" t="s">
        <v>1349</v>
      </c>
      <c r="E25" s="38" t="s">
        <v>3886</v>
      </c>
      <c r="F25" s="38" t="s">
        <v>3887</v>
      </c>
      <c r="G25" s="38" t="s">
        <v>164</v>
      </c>
      <c r="H25" s="38" t="s">
        <v>5680</v>
      </c>
      <c r="I25" s="40" t="s">
        <v>5679</v>
      </c>
    </row>
    <row r="26" spans="1:9" ht="119" x14ac:dyDescent="0.15">
      <c r="A26" s="37" t="s">
        <v>165</v>
      </c>
      <c r="B26" s="38" t="s">
        <v>123</v>
      </c>
      <c r="C26" s="39" t="s">
        <v>166</v>
      </c>
      <c r="D26" s="38" t="s">
        <v>1353</v>
      </c>
      <c r="E26" s="38" t="s">
        <v>2857</v>
      </c>
      <c r="F26" s="38" t="s">
        <v>3890</v>
      </c>
      <c r="G26" s="38" t="s">
        <v>5680</v>
      </c>
      <c r="H26" s="38" t="s">
        <v>5680</v>
      </c>
      <c r="I26" s="40" t="s">
        <v>5680</v>
      </c>
    </row>
    <row r="27" spans="1:9" ht="153" x14ac:dyDescent="0.15">
      <c r="A27" s="37" t="s">
        <v>176</v>
      </c>
      <c r="B27" s="38" t="s">
        <v>123</v>
      </c>
      <c r="C27" s="39" t="s">
        <v>176</v>
      </c>
      <c r="D27" s="38" t="s">
        <v>1365</v>
      </c>
      <c r="E27" s="38" t="s">
        <v>3925</v>
      </c>
      <c r="F27" s="38" t="s">
        <v>3926</v>
      </c>
      <c r="G27" s="38" t="s">
        <v>177</v>
      </c>
      <c r="H27" s="38" t="s">
        <v>5683</v>
      </c>
      <c r="I27" s="40" t="s">
        <v>5679</v>
      </c>
    </row>
    <row r="28" spans="1:9" ht="119" x14ac:dyDescent="0.15">
      <c r="A28" s="37" t="s">
        <v>178</v>
      </c>
      <c r="B28" s="38" t="s">
        <v>123</v>
      </c>
      <c r="C28" s="39" t="s">
        <v>178</v>
      </c>
      <c r="D28" s="38" t="s">
        <v>1367</v>
      </c>
      <c r="E28" s="38" t="s">
        <v>3930</v>
      </c>
      <c r="F28" s="38" t="s">
        <v>3931</v>
      </c>
      <c r="G28" s="38" t="s">
        <v>179</v>
      </c>
      <c r="H28" s="38" t="s">
        <v>11</v>
      </c>
      <c r="I28" s="40" t="s">
        <v>5679</v>
      </c>
    </row>
    <row r="29" spans="1:9" ht="323" x14ac:dyDescent="0.15">
      <c r="A29" s="37" t="s">
        <v>185</v>
      </c>
      <c r="B29" s="38" t="s">
        <v>186</v>
      </c>
      <c r="C29" s="39" t="s">
        <v>187</v>
      </c>
      <c r="D29" s="38" t="s">
        <v>3521</v>
      </c>
      <c r="E29" s="38" t="s">
        <v>3967</v>
      </c>
      <c r="F29" s="38" t="s">
        <v>3968</v>
      </c>
      <c r="G29" s="38" t="s">
        <v>990</v>
      </c>
      <c r="H29" s="38" t="s">
        <v>11</v>
      </c>
      <c r="I29" s="40" t="s">
        <v>5679</v>
      </c>
    </row>
    <row r="30" spans="1:9" ht="409.6" x14ac:dyDescent="0.15">
      <c r="A30" s="37" t="s">
        <v>188</v>
      </c>
      <c r="B30" s="38" t="s">
        <v>186</v>
      </c>
      <c r="C30" s="39" t="s">
        <v>189</v>
      </c>
      <c r="D30" s="38" t="s">
        <v>1393</v>
      </c>
      <c r="E30" s="38" t="s">
        <v>3969</v>
      </c>
      <c r="F30" s="38" t="s">
        <v>3970</v>
      </c>
      <c r="G30" s="38" t="s">
        <v>190</v>
      </c>
      <c r="H30" s="38" t="s">
        <v>5684</v>
      </c>
      <c r="I30" s="40" t="s">
        <v>5679</v>
      </c>
    </row>
    <row r="31" spans="1:9" ht="409.6" x14ac:dyDescent="0.15">
      <c r="A31" s="37" t="s">
        <v>191</v>
      </c>
      <c r="B31" s="38" t="s">
        <v>186</v>
      </c>
      <c r="C31" s="39" t="s">
        <v>192</v>
      </c>
      <c r="D31" s="38" t="s">
        <v>1394</v>
      </c>
      <c r="E31" s="38" t="s">
        <v>2881</v>
      </c>
      <c r="F31" s="38" t="s">
        <v>3972</v>
      </c>
      <c r="G31" s="38" t="s">
        <v>5680</v>
      </c>
      <c r="H31" s="38" t="s">
        <v>5680</v>
      </c>
      <c r="I31" s="40" t="s">
        <v>5680</v>
      </c>
    </row>
    <row r="32" spans="1:9" ht="409.6" x14ac:dyDescent="0.15">
      <c r="A32" s="37" t="s">
        <v>198</v>
      </c>
      <c r="B32" s="38" t="s">
        <v>186</v>
      </c>
      <c r="C32" s="39" t="s">
        <v>199</v>
      </c>
      <c r="D32" s="38" t="s">
        <v>1396</v>
      </c>
      <c r="E32" s="38" t="s">
        <v>3978</v>
      </c>
      <c r="F32" s="38" t="s">
        <v>3979</v>
      </c>
      <c r="G32" s="38" t="s">
        <v>200</v>
      </c>
      <c r="H32" s="38" t="s">
        <v>11</v>
      </c>
      <c r="I32" s="40" t="s">
        <v>5679</v>
      </c>
    </row>
    <row r="33" spans="1:9" ht="119" x14ac:dyDescent="0.15">
      <c r="A33" s="37" t="s">
        <v>203</v>
      </c>
      <c r="B33" s="38" t="s">
        <v>186</v>
      </c>
      <c r="C33" s="39" t="s">
        <v>204</v>
      </c>
      <c r="D33" s="38" t="s">
        <v>1407</v>
      </c>
      <c r="E33" s="38" t="s">
        <v>3995</v>
      </c>
      <c r="F33" s="38" t="s">
        <v>3996</v>
      </c>
      <c r="G33" s="38" t="s">
        <v>205</v>
      </c>
      <c r="H33" s="38" t="s">
        <v>5685</v>
      </c>
      <c r="I33" s="40" t="s">
        <v>5679</v>
      </c>
    </row>
    <row r="34" spans="1:9" ht="388" x14ac:dyDescent="0.15">
      <c r="A34" s="37" t="s">
        <v>206</v>
      </c>
      <c r="B34" s="38" t="s">
        <v>186</v>
      </c>
      <c r="C34" s="39" t="s">
        <v>207</v>
      </c>
      <c r="D34" s="38" t="s">
        <v>1410</v>
      </c>
      <c r="E34" s="38" t="s">
        <v>3999</v>
      </c>
      <c r="F34" s="38" t="s">
        <v>4000</v>
      </c>
      <c r="G34" s="38" t="s">
        <v>208</v>
      </c>
      <c r="H34" s="38" t="s">
        <v>5686</v>
      </c>
      <c r="I34" s="40" t="s">
        <v>5679</v>
      </c>
    </row>
    <row r="35" spans="1:9" ht="404" x14ac:dyDescent="0.15">
      <c r="A35" s="37" t="s">
        <v>209</v>
      </c>
      <c r="B35" s="38" t="s">
        <v>186</v>
      </c>
      <c r="C35" s="39" t="s">
        <v>210</v>
      </c>
      <c r="D35" s="38" t="s">
        <v>1413</v>
      </c>
      <c r="E35" s="38" t="s">
        <v>4007</v>
      </c>
      <c r="F35" s="38" t="s">
        <v>4008</v>
      </c>
      <c r="G35" s="38" t="s">
        <v>211</v>
      </c>
      <c r="H35" s="42" t="s">
        <v>5740</v>
      </c>
      <c r="I35" s="40" t="s">
        <v>5679</v>
      </c>
    </row>
    <row r="36" spans="1:9" ht="102" x14ac:dyDescent="0.15">
      <c r="A36" s="37" t="s">
        <v>214</v>
      </c>
      <c r="B36" s="38" t="s">
        <v>186</v>
      </c>
      <c r="C36" s="41" t="s">
        <v>215</v>
      </c>
      <c r="D36" s="38" t="s">
        <v>1418</v>
      </c>
      <c r="E36" s="38" t="s">
        <v>2888</v>
      </c>
      <c r="F36" s="38" t="s">
        <v>4014</v>
      </c>
      <c r="G36" s="38" t="s">
        <v>5680</v>
      </c>
      <c r="H36" s="38" t="s">
        <v>5680</v>
      </c>
      <c r="I36" s="40" t="s">
        <v>5680</v>
      </c>
    </row>
    <row r="37" spans="1:9" ht="409.6" x14ac:dyDescent="0.15">
      <c r="A37" s="43" t="s">
        <v>216</v>
      </c>
      <c r="B37" s="44" t="s">
        <v>186</v>
      </c>
      <c r="C37" s="41" t="s">
        <v>217</v>
      </c>
      <c r="D37" s="44" t="s">
        <v>1423</v>
      </c>
      <c r="E37" s="44" t="s">
        <v>4017</v>
      </c>
      <c r="F37" s="38" t="s">
        <v>4018</v>
      </c>
      <c r="G37" s="38" t="s">
        <v>218</v>
      </c>
      <c r="H37" s="38" t="s">
        <v>5704</v>
      </c>
      <c r="I37" s="40" t="s">
        <v>5679</v>
      </c>
    </row>
    <row r="38" spans="1:9" ht="204" x14ac:dyDescent="0.15">
      <c r="A38" s="37" t="s">
        <v>221</v>
      </c>
      <c r="B38" s="38" t="s">
        <v>186</v>
      </c>
      <c r="C38" s="39" t="s">
        <v>222</v>
      </c>
      <c r="D38" s="38" t="s">
        <v>1427</v>
      </c>
      <c r="E38" s="38" t="s">
        <v>2892</v>
      </c>
      <c r="F38" s="38" t="s">
        <v>4025</v>
      </c>
      <c r="G38" s="38" t="s">
        <v>5680</v>
      </c>
      <c r="H38" s="38" t="s">
        <v>5680</v>
      </c>
      <c r="I38" s="40" t="s">
        <v>5680</v>
      </c>
    </row>
    <row r="39" spans="1:9" ht="323" x14ac:dyDescent="0.15">
      <c r="A39" s="37" t="s">
        <v>224</v>
      </c>
      <c r="B39" s="38" t="s">
        <v>225</v>
      </c>
      <c r="C39" s="39" t="s">
        <v>226</v>
      </c>
      <c r="D39" s="38" t="s">
        <v>3521</v>
      </c>
      <c r="E39" s="38" t="s">
        <v>2894</v>
      </c>
      <c r="F39" s="38" t="s">
        <v>4029</v>
      </c>
      <c r="G39" s="38" t="s">
        <v>991</v>
      </c>
      <c r="H39" s="38" t="s">
        <v>11</v>
      </c>
      <c r="I39" s="40" t="s">
        <v>5679</v>
      </c>
    </row>
    <row r="40" spans="1:9" ht="170" x14ac:dyDescent="0.15">
      <c r="A40" s="37" t="s">
        <v>227</v>
      </c>
      <c r="B40" s="38" t="s">
        <v>225</v>
      </c>
      <c r="C40" s="39" t="s">
        <v>228</v>
      </c>
      <c r="D40" s="38" t="s">
        <v>1430</v>
      </c>
      <c r="E40" s="38" t="s">
        <v>4031</v>
      </c>
      <c r="F40" s="38" t="s">
        <v>4032</v>
      </c>
      <c r="G40" s="42" t="s">
        <v>5752</v>
      </c>
      <c r="H40" s="38" t="s">
        <v>229</v>
      </c>
      <c r="I40" s="40" t="s">
        <v>5679</v>
      </c>
    </row>
    <row r="41" spans="1:9" ht="204" x14ac:dyDescent="0.15">
      <c r="A41" s="37" t="s">
        <v>251</v>
      </c>
      <c r="B41" s="38" t="s">
        <v>225</v>
      </c>
      <c r="C41" s="39" t="s">
        <v>252</v>
      </c>
      <c r="D41" s="38" t="s">
        <v>1454</v>
      </c>
      <c r="E41" s="38" t="s">
        <v>2905</v>
      </c>
      <c r="F41" s="38" t="s">
        <v>4060</v>
      </c>
      <c r="G41" s="38" t="s">
        <v>5680</v>
      </c>
      <c r="H41" s="38" t="s">
        <v>5680</v>
      </c>
      <c r="I41" s="40" t="s">
        <v>5680</v>
      </c>
    </row>
    <row r="42" spans="1:9" ht="136" x14ac:dyDescent="0.15">
      <c r="A42" s="37" t="s">
        <v>257</v>
      </c>
      <c r="B42" s="38" t="s">
        <v>225</v>
      </c>
      <c r="C42" s="41" t="s">
        <v>258</v>
      </c>
      <c r="D42" s="38" t="s">
        <v>1457</v>
      </c>
      <c r="E42" s="38" t="s">
        <v>2908</v>
      </c>
      <c r="F42" s="38" t="s">
        <v>4066</v>
      </c>
      <c r="G42" s="38" t="s">
        <v>5680</v>
      </c>
      <c r="H42" s="38" t="s">
        <v>5680</v>
      </c>
      <c r="I42" s="40" t="s">
        <v>5680</v>
      </c>
    </row>
    <row r="43" spans="1:9" ht="409.6" x14ac:dyDescent="0.15">
      <c r="A43" s="37" t="s">
        <v>261</v>
      </c>
      <c r="B43" s="38" t="s">
        <v>225</v>
      </c>
      <c r="C43" s="39" t="s">
        <v>262</v>
      </c>
      <c r="D43" s="38" t="s">
        <v>1469</v>
      </c>
      <c r="E43" s="38" t="s">
        <v>4079</v>
      </c>
      <c r="F43" s="38" t="s">
        <v>4080</v>
      </c>
      <c r="G43" s="38"/>
      <c r="H43" s="38" t="s">
        <v>5710</v>
      </c>
      <c r="I43" s="40" t="s">
        <v>5680</v>
      </c>
    </row>
    <row r="44" spans="1:9" ht="238" x14ac:dyDescent="0.15">
      <c r="A44" s="37" t="s">
        <v>267</v>
      </c>
      <c r="B44" s="38" t="s">
        <v>225</v>
      </c>
      <c r="C44" s="39" t="s">
        <v>268</v>
      </c>
      <c r="D44" s="38" t="s">
        <v>1476</v>
      </c>
      <c r="E44" s="38" t="s">
        <v>2912</v>
      </c>
      <c r="F44" s="38" t="s">
        <v>4086</v>
      </c>
      <c r="G44" s="46"/>
      <c r="H44" s="38" t="s">
        <v>5707</v>
      </c>
      <c r="I44" s="40"/>
    </row>
    <row r="45" spans="1:9" ht="404" x14ac:dyDescent="0.15">
      <c r="A45" s="37" t="s">
        <v>277</v>
      </c>
      <c r="B45" s="38" t="s">
        <v>225</v>
      </c>
      <c r="C45" s="39" t="s">
        <v>278</v>
      </c>
      <c r="D45" s="38" t="s">
        <v>1487</v>
      </c>
      <c r="E45" s="38" t="s">
        <v>2918</v>
      </c>
      <c r="F45" s="38" t="s">
        <v>4113</v>
      </c>
      <c r="G45" s="38" t="s">
        <v>279</v>
      </c>
      <c r="H45" s="38" t="s">
        <v>280</v>
      </c>
      <c r="I45" s="40" t="s">
        <v>5679</v>
      </c>
    </row>
    <row r="46" spans="1:9" ht="119" x14ac:dyDescent="0.15">
      <c r="A46" s="37" t="s">
        <v>293</v>
      </c>
      <c r="B46" s="38" t="s">
        <v>225</v>
      </c>
      <c r="C46" s="39" t="s">
        <v>293</v>
      </c>
      <c r="D46" s="38" t="s">
        <v>1505</v>
      </c>
      <c r="E46" s="38" t="s">
        <v>2926</v>
      </c>
      <c r="F46" s="38" t="s">
        <v>4132</v>
      </c>
      <c r="G46" s="38" t="s">
        <v>5680</v>
      </c>
      <c r="H46" s="38" t="s">
        <v>5680</v>
      </c>
      <c r="I46" s="40" t="s">
        <v>5680</v>
      </c>
    </row>
    <row r="47" spans="1:9" ht="153" x14ac:dyDescent="0.15">
      <c r="A47" s="37" t="s">
        <v>294</v>
      </c>
      <c r="B47" s="38" t="s">
        <v>225</v>
      </c>
      <c r="C47" s="39" t="s">
        <v>294</v>
      </c>
      <c r="D47" s="38" t="s">
        <v>4137</v>
      </c>
      <c r="E47" s="38" t="s">
        <v>4138</v>
      </c>
      <c r="F47" s="38" t="s">
        <v>4139</v>
      </c>
      <c r="G47" s="38" t="s">
        <v>295</v>
      </c>
      <c r="H47" s="38" t="s">
        <v>5680</v>
      </c>
      <c r="I47" s="40" t="s">
        <v>5679</v>
      </c>
    </row>
    <row r="48" spans="1:9" ht="306" x14ac:dyDescent="0.15">
      <c r="A48" s="37" t="s">
        <v>299</v>
      </c>
      <c r="B48" s="38" t="s">
        <v>300</v>
      </c>
      <c r="C48" s="39" t="s">
        <v>301</v>
      </c>
      <c r="D48" s="38" t="s">
        <v>3521</v>
      </c>
      <c r="E48" s="38" t="s">
        <v>2934</v>
      </c>
      <c r="F48" s="38" t="s">
        <v>4154</v>
      </c>
      <c r="G48" s="38" t="s">
        <v>992</v>
      </c>
      <c r="H48" s="38" t="s">
        <v>5680</v>
      </c>
      <c r="I48" s="40" t="s">
        <v>5679</v>
      </c>
    </row>
    <row r="49" spans="1:9" ht="409.6" x14ac:dyDescent="0.15">
      <c r="A49" s="37" t="s">
        <v>302</v>
      </c>
      <c r="B49" s="38" t="s">
        <v>300</v>
      </c>
      <c r="C49" s="39" t="s">
        <v>303</v>
      </c>
      <c r="D49" s="38" t="s">
        <v>1516</v>
      </c>
      <c r="E49" s="38" t="s">
        <v>4155</v>
      </c>
      <c r="F49" s="38" t="s">
        <v>4156</v>
      </c>
      <c r="G49" s="38" t="s">
        <v>304</v>
      </c>
      <c r="H49" s="38" t="s">
        <v>5690</v>
      </c>
      <c r="I49" s="40" t="s">
        <v>5679</v>
      </c>
    </row>
    <row r="50" spans="1:9" ht="289" x14ac:dyDescent="0.15">
      <c r="A50" s="37" t="s">
        <v>317</v>
      </c>
      <c r="B50" s="38" t="s">
        <v>300</v>
      </c>
      <c r="C50" s="39" t="s">
        <v>318</v>
      </c>
      <c r="D50" s="38" t="s">
        <v>1526</v>
      </c>
      <c r="E50" s="38" t="s">
        <v>4171</v>
      </c>
      <c r="F50" s="38" t="s">
        <v>4172</v>
      </c>
      <c r="G50" s="38" t="s">
        <v>5691</v>
      </c>
      <c r="H50" s="38" t="s">
        <v>5764</v>
      </c>
      <c r="I50" s="40" t="s">
        <v>5679</v>
      </c>
    </row>
    <row r="51" spans="1:9" ht="119" x14ac:dyDescent="0.15">
      <c r="A51" s="37" t="s">
        <v>321</v>
      </c>
      <c r="B51" s="38" t="s">
        <v>300</v>
      </c>
      <c r="C51" s="39" t="s">
        <v>322</v>
      </c>
      <c r="D51" s="38" t="s">
        <v>1529</v>
      </c>
      <c r="E51" s="38" t="s">
        <v>4177</v>
      </c>
      <c r="F51" s="38" t="s">
        <v>4178</v>
      </c>
      <c r="G51" s="38" t="s">
        <v>1032</v>
      </c>
      <c r="H51" s="38" t="s">
        <v>5692</v>
      </c>
      <c r="I51" s="40" t="s">
        <v>5679</v>
      </c>
    </row>
    <row r="52" spans="1:9" ht="221" x14ac:dyDescent="0.15">
      <c r="A52" s="37" t="s">
        <v>360</v>
      </c>
      <c r="B52" s="38" t="s">
        <v>300</v>
      </c>
      <c r="C52" s="39" t="s">
        <v>361</v>
      </c>
      <c r="D52" s="38" t="s">
        <v>1556</v>
      </c>
      <c r="E52" s="38" t="s">
        <v>4219</v>
      </c>
      <c r="F52" s="38" t="s">
        <v>4220</v>
      </c>
      <c r="G52" s="42" t="s">
        <v>5742</v>
      </c>
      <c r="H52" s="38" t="s">
        <v>362</v>
      </c>
      <c r="I52" s="40" t="s">
        <v>5679</v>
      </c>
    </row>
    <row r="53" spans="1:9" ht="204" x14ac:dyDescent="0.15">
      <c r="A53" s="37" t="s">
        <v>376</v>
      </c>
      <c r="B53" s="38" t="s">
        <v>300</v>
      </c>
      <c r="C53" s="39" t="s">
        <v>376</v>
      </c>
      <c r="D53" s="38" t="s">
        <v>1567</v>
      </c>
      <c r="E53" s="38" t="s">
        <v>2966</v>
      </c>
      <c r="F53" s="38" t="s">
        <v>4237</v>
      </c>
      <c r="G53" s="38" t="s">
        <v>5680</v>
      </c>
      <c r="H53" s="38" t="s">
        <v>5680</v>
      </c>
      <c r="I53" s="40" t="s">
        <v>5680</v>
      </c>
    </row>
    <row r="54" spans="1:9" ht="323" x14ac:dyDescent="0.15">
      <c r="A54" s="37" t="s">
        <v>382</v>
      </c>
      <c r="B54" s="38" t="s">
        <v>383</v>
      </c>
      <c r="C54" s="39" t="s">
        <v>384</v>
      </c>
      <c r="D54" s="38" t="s">
        <v>3521</v>
      </c>
      <c r="E54" s="38" t="s">
        <v>4256</v>
      </c>
      <c r="F54" s="38" t="s">
        <v>4257</v>
      </c>
      <c r="G54" s="38" t="s">
        <v>994</v>
      </c>
      <c r="H54" s="38" t="s">
        <v>11</v>
      </c>
      <c r="I54" s="40" t="s">
        <v>5679</v>
      </c>
    </row>
    <row r="55" spans="1:9" ht="404" x14ac:dyDescent="0.15">
      <c r="A55" s="37" t="s">
        <v>385</v>
      </c>
      <c r="B55" s="38" t="s">
        <v>383</v>
      </c>
      <c r="C55" s="39" t="s">
        <v>386</v>
      </c>
      <c r="D55" s="38" t="s">
        <v>4259</v>
      </c>
      <c r="E55" s="38" t="s">
        <v>2972</v>
      </c>
      <c r="F55" s="38" t="s">
        <v>4260</v>
      </c>
      <c r="G55" s="38" t="s">
        <v>5680</v>
      </c>
      <c r="H55" s="42" t="s">
        <v>5756</v>
      </c>
      <c r="I55" s="40" t="s">
        <v>5680</v>
      </c>
    </row>
    <row r="56" spans="1:9" ht="238" x14ac:dyDescent="0.15">
      <c r="A56" s="37" t="s">
        <v>387</v>
      </c>
      <c r="B56" s="38" t="s">
        <v>383</v>
      </c>
      <c r="C56" s="39" t="s">
        <v>388</v>
      </c>
      <c r="D56" s="38" t="s">
        <v>4262</v>
      </c>
      <c r="E56" s="38" t="s">
        <v>2973</v>
      </c>
      <c r="F56" s="38" t="s">
        <v>4263</v>
      </c>
      <c r="G56" s="38" t="s">
        <v>5680</v>
      </c>
      <c r="H56" s="42" t="s">
        <v>5743</v>
      </c>
      <c r="I56" s="40" t="s">
        <v>5680</v>
      </c>
    </row>
    <row r="57" spans="1:9" ht="238" x14ac:dyDescent="0.15">
      <c r="A57" s="37" t="s">
        <v>389</v>
      </c>
      <c r="B57" s="38" t="s">
        <v>383</v>
      </c>
      <c r="C57" s="41" t="s">
        <v>390</v>
      </c>
      <c r="D57" s="38" t="s">
        <v>4264</v>
      </c>
      <c r="E57" s="38" t="s">
        <v>2974</v>
      </c>
      <c r="F57" s="38" t="s">
        <v>4265</v>
      </c>
      <c r="G57" s="38"/>
      <c r="H57" s="42" t="s">
        <v>5744</v>
      </c>
      <c r="I57" s="40" t="s">
        <v>5680</v>
      </c>
    </row>
    <row r="58" spans="1:9" ht="85" x14ac:dyDescent="0.15">
      <c r="A58" s="37" t="s">
        <v>393</v>
      </c>
      <c r="B58" s="38" t="s">
        <v>383</v>
      </c>
      <c r="C58" s="41" t="s">
        <v>394</v>
      </c>
      <c r="D58" s="38" t="s">
        <v>4275</v>
      </c>
      <c r="E58" s="38" t="s">
        <v>2976</v>
      </c>
      <c r="F58" s="38" t="s">
        <v>4276</v>
      </c>
      <c r="G58" s="38" t="s">
        <v>5680</v>
      </c>
      <c r="H58" s="38" t="s">
        <v>5680</v>
      </c>
      <c r="I58" s="40" t="s">
        <v>5680</v>
      </c>
    </row>
    <row r="59" spans="1:9" ht="119" x14ac:dyDescent="0.15">
      <c r="A59" s="37" t="s">
        <v>396</v>
      </c>
      <c r="B59" s="38" t="s">
        <v>383</v>
      </c>
      <c r="C59" s="39" t="s">
        <v>397</v>
      </c>
      <c r="D59" s="38" t="s">
        <v>4282</v>
      </c>
      <c r="E59" s="38" t="s">
        <v>2978</v>
      </c>
      <c r="F59" s="38" t="s">
        <v>4283</v>
      </c>
      <c r="G59" s="38" t="s">
        <v>5680</v>
      </c>
      <c r="H59" s="38" t="s">
        <v>398</v>
      </c>
      <c r="I59" s="40" t="s">
        <v>5680</v>
      </c>
    </row>
    <row r="60" spans="1:9" ht="153" x14ac:dyDescent="0.15">
      <c r="A60" s="37" t="s">
        <v>401</v>
      </c>
      <c r="B60" s="38" t="s">
        <v>383</v>
      </c>
      <c r="C60" s="39" t="s">
        <v>402</v>
      </c>
      <c r="D60" s="38" t="s">
        <v>1599</v>
      </c>
      <c r="E60" s="38" t="s">
        <v>4296</v>
      </c>
      <c r="F60" s="38" t="s">
        <v>4297</v>
      </c>
      <c r="G60" s="38" t="s">
        <v>403</v>
      </c>
      <c r="H60" s="38" t="s">
        <v>5680</v>
      </c>
      <c r="I60" s="40" t="s">
        <v>5679</v>
      </c>
    </row>
    <row r="61" spans="1:9" ht="356" x14ac:dyDescent="0.15">
      <c r="A61" s="37" t="s">
        <v>407</v>
      </c>
      <c r="B61" s="38" t="s">
        <v>383</v>
      </c>
      <c r="C61" s="39" t="s">
        <v>408</v>
      </c>
      <c r="D61" s="38" t="s">
        <v>1614</v>
      </c>
      <c r="E61" s="38" t="s">
        <v>2989</v>
      </c>
      <c r="F61" s="38" t="s">
        <v>4314</v>
      </c>
      <c r="G61" s="38" t="s">
        <v>5680</v>
      </c>
      <c r="H61" s="38" t="s">
        <v>5703</v>
      </c>
      <c r="I61" s="40" t="s">
        <v>5680</v>
      </c>
    </row>
    <row r="62" spans="1:9" ht="306" x14ac:dyDescent="0.15">
      <c r="A62" s="37" t="s">
        <v>409</v>
      </c>
      <c r="B62" s="38" t="s">
        <v>383</v>
      </c>
      <c r="C62" s="39" t="s">
        <v>410</v>
      </c>
      <c r="D62" s="38" t="s">
        <v>4316</v>
      </c>
      <c r="E62" s="38" t="s">
        <v>4317</v>
      </c>
      <c r="F62" s="38" t="s">
        <v>4318</v>
      </c>
      <c r="G62" s="38"/>
      <c r="H62" s="38" t="s">
        <v>5783</v>
      </c>
      <c r="I62" s="40" t="s">
        <v>5680</v>
      </c>
    </row>
    <row r="63" spans="1:9" ht="170" x14ac:dyDescent="0.15">
      <c r="A63" s="37" t="s">
        <v>415</v>
      </c>
      <c r="B63" s="38" t="s">
        <v>383</v>
      </c>
      <c r="C63" s="39" t="s">
        <v>416</v>
      </c>
      <c r="D63" s="38" t="s">
        <v>4348</v>
      </c>
      <c r="E63" s="38" t="s">
        <v>3003</v>
      </c>
      <c r="F63" s="38" t="s">
        <v>4349</v>
      </c>
      <c r="G63" s="38" t="s">
        <v>5680</v>
      </c>
      <c r="H63" s="38" t="s">
        <v>5680</v>
      </c>
      <c r="I63" s="40" t="s">
        <v>5680</v>
      </c>
    </row>
    <row r="64" spans="1:9" ht="51" x14ac:dyDescent="0.15">
      <c r="A64" s="37" t="s">
        <v>417</v>
      </c>
      <c r="B64" s="38" t="s">
        <v>383</v>
      </c>
      <c r="C64" s="39" t="s">
        <v>418</v>
      </c>
      <c r="D64" s="38" t="s">
        <v>1638</v>
      </c>
      <c r="E64" s="38" t="s">
        <v>3004</v>
      </c>
      <c r="F64" s="38" t="s">
        <v>4350</v>
      </c>
      <c r="G64" s="38" t="s">
        <v>5680</v>
      </c>
      <c r="H64" s="38" t="s">
        <v>5680</v>
      </c>
      <c r="I64" s="40" t="s">
        <v>5680</v>
      </c>
    </row>
    <row r="65" spans="1:9" ht="153" x14ac:dyDescent="0.15">
      <c r="A65" s="37" t="s">
        <v>419</v>
      </c>
      <c r="B65" s="38" t="s">
        <v>383</v>
      </c>
      <c r="C65" s="39" t="s">
        <v>420</v>
      </c>
      <c r="D65" s="38" t="s">
        <v>4352</v>
      </c>
      <c r="E65" s="38" t="s">
        <v>3005</v>
      </c>
      <c r="F65" s="38" t="s">
        <v>4353</v>
      </c>
      <c r="G65" s="38" t="s">
        <v>5680</v>
      </c>
      <c r="H65" s="38" t="s">
        <v>5680</v>
      </c>
      <c r="I65" s="40" t="s">
        <v>5680</v>
      </c>
    </row>
    <row r="66" spans="1:9" ht="102" x14ac:dyDescent="0.15">
      <c r="A66" s="37" t="s">
        <v>421</v>
      </c>
      <c r="B66" s="38" t="s">
        <v>383</v>
      </c>
      <c r="C66" s="39" t="s">
        <v>422</v>
      </c>
      <c r="D66" s="38" t="s">
        <v>4355</v>
      </c>
      <c r="E66" s="38" t="s">
        <v>3006</v>
      </c>
      <c r="F66" s="38" t="s">
        <v>4356</v>
      </c>
      <c r="G66" s="38" t="s">
        <v>5680</v>
      </c>
      <c r="H66" s="38" t="s">
        <v>5680</v>
      </c>
      <c r="I66" s="40" t="s">
        <v>5680</v>
      </c>
    </row>
    <row r="67" spans="1:9" ht="136" x14ac:dyDescent="0.15">
      <c r="A67" s="37" t="s">
        <v>423</v>
      </c>
      <c r="B67" s="38" t="s">
        <v>383</v>
      </c>
      <c r="C67" s="39" t="s">
        <v>424</v>
      </c>
      <c r="D67" s="38" t="s">
        <v>4358</v>
      </c>
      <c r="E67" s="38" t="s">
        <v>3007</v>
      </c>
      <c r="F67" s="38" t="s">
        <v>4359</v>
      </c>
      <c r="G67" s="38" t="s">
        <v>5680</v>
      </c>
      <c r="H67" s="38" t="s">
        <v>5680</v>
      </c>
      <c r="I67" s="40" t="s">
        <v>5680</v>
      </c>
    </row>
    <row r="68" spans="1:9" ht="85" x14ac:dyDescent="0.15">
      <c r="A68" s="37" t="s">
        <v>425</v>
      </c>
      <c r="B68" s="38" t="s">
        <v>383</v>
      </c>
      <c r="C68" s="39" t="s">
        <v>426</v>
      </c>
      <c r="D68" s="38" t="s">
        <v>4362</v>
      </c>
      <c r="E68" s="38" t="s">
        <v>3008</v>
      </c>
      <c r="F68" s="38" t="s">
        <v>4363</v>
      </c>
      <c r="G68" s="38" t="s">
        <v>5680</v>
      </c>
      <c r="H68" s="38" t="s">
        <v>5680</v>
      </c>
      <c r="I68" s="40" t="s">
        <v>5680</v>
      </c>
    </row>
    <row r="69" spans="1:9" ht="102" x14ac:dyDescent="0.15">
      <c r="A69" s="37" t="s">
        <v>427</v>
      </c>
      <c r="B69" s="38" t="s">
        <v>383</v>
      </c>
      <c r="C69" s="41" t="s">
        <v>427</v>
      </c>
      <c r="D69" s="38" t="s">
        <v>3514</v>
      </c>
      <c r="E69" s="38" t="s">
        <v>3013</v>
      </c>
      <c r="F69" s="38" t="s">
        <v>4373</v>
      </c>
      <c r="G69" s="38" t="s">
        <v>5680</v>
      </c>
      <c r="H69" s="38" t="s">
        <v>1033</v>
      </c>
      <c r="I69" s="40" t="s">
        <v>5680</v>
      </c>
    </row>
    <row r="70" spans="1:9" ht="306" x14ac:dyDescent="0.15">
      <c r="A70" s="37" t="s">
        <v>438</v>
      </c>
      <c r="B70" s="38" t="s">
        <v>439</v>
      </c>
      <c r="C70" s="39" t="s">
        <v>440</v>
      </c>
      <c r="D70" s="38" t="s">
        <v>3521</v>
      </c>
      <c r="E70" s="38" t="s">
        <v>3020</v>
      </c>
      <c r="F70" s="38" t="s">
        <v>4387</v>
      </c>
      <c r="G70" s="38" t="s">
        <v>995</v>
      </c>
      <c r="H70" s="38" t="s">
        <v>11</v>
      </c>
      <c r="I70" s="40" t="s">
        <v>5679</v>
      </c>
    </row>
    <row r="71" spans="1:9" ht="221" x14ac:dyDescent="0.15">
      <c r="A71" s="37" t="s">
        <v>441</v>
      </c>
      <c r="B71" s="38" t="s">
        <v>439</v>
      </c>
      <c r="C71" s="39" t="s">
        <v>442</v>
      </c>
      <c r="D71" s="38" t="s">
        <v>1657</v>
      </c>
      <c r="E71" s="38" t="s">
        <v>3021</v>
      </c>
      <c r="F71" s="38" t="s">
        <v>4388</v>
      </c>
      <c r="G71" s="38" t="s">
        <v>5694</v>
      </c>
      <c r="H71" s="38" t="s">
        <v>5680</v>
      </c>
      <c r="I71" s="40" t="s">
        <v>5679</v>
      </c>
    </row>
    <row r="72" spans="1:9" ht="323" x14ac:dyDescent="0.15">
      <c r="A72" s="37" t="s">
        <v>453</v>
      </c>
      <c r="B72" s="38" t="s">
        <v>439</v>
      </c>
      <c r="C72" s="39" t="s">
        <v>454</v>
      </c>
      <c r="D72" s="38" t="s">
        <v>1667</v>
      </c>
      <c r="E72" s="38" t="s">
        <v>3028</v>
      </c>
      <c r="F72" s="38" t="s">
        <v>4400</v>
      </c>
      <c r="G72" s="38" t="s">
        <v>5680</v>
      </c>
      <c r="H72" s="38" t="s">
        <v>5695</v>
      </c>
      <c r="I72" s="40" t="s">
        <v>5680</v>
      </c>
    </row>
    <row r="73" spans="1:9" ht="119" x14ac:dyDescent="0.15">
      <c r="A73" s="37" t="s">
        <v>461</v>
      </c>
      <c r="B73" s="38" t="s">
        <v>439</v>
      </c>
      <c r="C73" s="39" t="s">
        <v>462</v>
      </c>
      <c r="D73" s="38" t="s">
        <v>1689</v>
      </c>
      <c r="E73" s="38" t="s">
        <v>3044</v>
      </c>
      <c r="F73" s="38" t="s">
        <v>4425</v>
      </c>
      <c r="G73" s="38" t="s">
        <v>5680</v>
      </c>
      <c r="H73" s="38" t="s">
        <v>5680</v>
      </c>
      <c r="I73" s="40" t="s">
        <v>5680</v>
      </c>
    </row>
    <row r="74" spans="1:9" ht="85" x14ac:dyDescent="0.15">
      <c r="A74" s="37" t="s">
        <v>465</v>
      </c>
      <c r="B74" s="38" t="s">
        <v>439</v>
      </c>
      <c r="C74" s="39" t="s">
        <v>466</v>
      </c>
      <c r="D74" s="38" t="s">
        <v>1691</v>
      </c>
      <c r="E74" s="38" t="s">
        <v>4428</v>
      </c>
      <c r="F74" s="38" t="s">
        <v>4429</v>
      </c>
      <c r="G74" s="38" t="s">
        <v>467</v>
      </c>
      <c r="H74" s="38" t="s">
        <v>468</v>
      </c>
      <c r="I74" s="40" t="s">
        <v>5679</v>
      </c>
    </row>
    <row r="75" spans="1:9" ht="51" x14ac:dyDescent="0.15">
      <c r="A75" s="37" t="s">
        <v>473</v>
      </c>
      <c r="B75" s="38" t="s">
        <v>439</v>
      </c>
      <c r="C75" s="39" t="s">
        <v>474</v>
      </c>
      <c r="D75" s="38" t="s">
        <v>1696</v>
      </c>
      <c r="E75" s="38" t="s">
        <v>3049</v>
      </c>
      <c r="F75" s="38" t="s">
        <v>4436</v>
      </c>
      <c r="G75" s="38" t="s">
        <v>5680</v>
      </c>
      <c r="H75" s="38" t="s">
        <v>5680</v>
      </c>
      <c r="I75" s="40" t="s">
        <v>5680</v>
      </c>
    </row>
    <row r="76" spans="1:9" ht="409.6" x14ac:dyDescent="0.15">
      <c r="A76" s="37" t="s">
        <v>477</v>
      </c>
      <c r="B76" s="38" t="s">
        <v>439</v>
      </c>
      <c r="C76" s="39" t="s">
        <v>478</v>
      </c>
      <c r="D76" s="38" t="s">
        <v>1699</v>
      </c>
      <c r="E76" s="38" t="s">
        <v>4441</v>
      </c>
      <c r="F76" s="38" t="s">
        <v>4442</v>
      </c>
      <c r="G76" s="38" t="s">
        <v>479</v>
      </c>
      <c r="H76" s="38" t="s">
        <v>480</v>
      </c>
      <c r="I76" s="40" t="s">
        <v>5679</v>
      </c>
    </row>
    <row r="77" spans="1:9" ht="306" x14ac:dyDescent="0.15">
      <c r="A77" s="37" t="s">
        <v>481</v>
      </c>
      <c r="B77" s="38" t="s">
        <v>482</v>
      </c>
      <c r="C77" s="39" t="s">
        <v>483</v>
      </c>
      <c r="D77" s="38" t="s">
        <v>3521</v>
      </c>
      <c r="E77" s="38" t="s">
        <v>3054</v>
      </c>
      <c r="F77" s="38" t="s">
        <v>4454</v>
      </c>
      <c r="G77" s="38" t="s">
        <v>996</v>
      </c>
      <c r="H77" s="38" t="s">
        <v>11</v>
      </c>
      <c r="I77" s="40" t="s">
        <v>5679</v>
      </c>
    </row>
    <row r="78" spans="1:9" ht="272" x14ac:dyDescent="0.15">
      <c r="A78" s="37" t="s">
        <v>485</v>
      </c>
      <c r="B78" s="38" t="s">
        <v>482</v>
      </c>
      <c r="C78" s="39" t="s">
        <v>486</v>
      </c>
      <c r="D78" s="38" t="s">
        <v>1705</v>
      </c>
      <c r="E78" s="38" t="s">
        <v>3055</v>
      </c>
      <c r="F78" s="38" t="s">
        <v>4455</v>
      </c>
      <c r="G78" s="38" t="s">
        <v>5680</v>
      </c>
      <c r="H78" s="38" t="s">
        <v>5680</v>
      </c>
      <c r="I78" s="40" t="s">
        <v>5680</v>
      </c>
    </row>
    <row r="79" spans="1:9" ht="187" x14ac:dyDescent="0.15">
      <c r="A79" s="37" t="s">
        <v>498</v>
      </c>
      <c r="B79" s="38" t="s">
        <v>482</v>
      </c>
      <c r="C79" s="39" t="s">
        <v>499</v>
      </c>
      <c r="D79" s="38" t="s">
        <v>1719</v>
      </c>
      <c r="E79" s="38" t="s">
        <v>3063</v>
      </c>
      <c r="F79" s="38" t="s">
        <v>4471</v>
      </c>
      <c r="G79" s="38" t="s">
        <v>5680</v>
      </c>
      <c r="H79" s="38" t="s">
        <v>5680</v>
      </c>
      <c r="I79" s="40" t="s">
        <v>5680</v>
      </c>
    </row>
    <row r="80" spans="1:9" ht="204" x14ac:dyDescent="0.15">
      <c r="A80" s="37" t="s">
        <v>502</v>
      </c>
      <c r="B80" s="38" t="s">
        <v>482</v>
      </c>
      <c r="C80" s="39" t="s">
        <v>503</v>
      </c>
      <c r="D80" s="38" t="s">
        <v>1733</v>
      </c>
      <c r="E80" s="38" t="s">
        <v>3070</v>
      </c>
      <c r="F80" s="38" t="s">
        <v>4483</v>
      </c>
      <c r="G80" s="38" t="s">
        <v>5680</v>
      </c>
      <c r="H80" s="38" t="s">
        <v>5680</v>
      </c>
      <c r="I80" s="40" t="s">
        <v>5680</v>
      </c>
    </row>
    <row r="81" spans="1:9" ht="306" x14ac:dyDescent="0.15">
      <c r="A81" s="37" t="s">
        <v>508</v>
      </c>
      <c r="B81" s="38" t="s">
        <v>509</v>
      </c>
      <c r="C81" s="39" t="s">
        <v>510</v>
      </c>
      <c r="D81" s="38" t="s">
        <v>3521</v>
      </c>
      <c r="E81" s="38" t="s">
        <v>3080</v>
      </c>
      <c r="F81" s="38" t="s">
        <v>4501</v>
      </c>
      <c r="G81" s="38" t="s">
        <v>997</v>
      </c>
      <c r="H81" s="38" t="s">
        <v>5680</v>
      </c>
      <c r="I81" s="40" t="s">
        <v>5679</v>
      </c>
    </row>
    <row r="82" spans="1:9" ht="136" x14ac:dyDescent="0.15">
      <c r="A82" s="37" t="s">
        <v>511</v>
      </c>
      <c r="B82" s="38" t="s">
        <v>509</v>
      </c>
      <c r="C82" s="39" t="s">
        <v>512</v>
      </c>
      <c r="D82" s="38" t="s">
        <v>1750</v>
      </c>
      <c r="E82" s="38" t="s">
        <v>4502</v>
      </c>
      <c r="F82" s="38" t="s">
        <v>4503</v>
      </c>
      <c r="G82" s="38" t="s">
        <v>5680</v>
      </c>
      <c r="H82" s="38" t="s">
        <v>5680</v>
      </c>
      <c r="I82" s="40" t="s">
        <v>5680</v>
      </c>
    </row>
    <row r="83" spans="1:9" ht="356" x14ac:dyDescent="0.15">
      <c r="A83" s="37" t="s">
        <v>524</v>
      </c>
      <c r="B83" s="38" t="s">
        <v>509</v>
      </c>
      <c r="C83" s="39" t="s">
        <v>525</v>
      </c>
      <c r="D83" s="38" t="s">
        <v>1770</v>
      </c>
      <c r="E83" s="38" t="s">
        <v>4520</v>
      </c>
      <c r="F83" s="38" t="s">
        <v>4521</v>
      </c>
      <c r="G83" s="38" t="s">
        <v>526</v>
      </c>
      <c r="H83" s="38" t="s">
        <v>5680</v>
      </c>
      <c r="I83" s="40" t="s">
        <v>5679</v>
      </c>
    </row>
    <row r="84" spans="1:9" ht="323" x14ac:dyDescent="0.15">
      <c r="A84" s="37" t="s">
        <v>535</v>
      </c>
      <c r="B84" s="38" t="s">
        <v>509</v>
      </c>
      <c r="C84" s="39" t="s">
        <v>536</v>
      </c>
      <c r="D84" s="38" t="s">
        <v>1783</v>
      </c>
      <c r="E84" s="38" t="s">
        <v>4534</v>
      </c>
      <c r="F84" s="38" t="s">
        <v>4535</v>
      </c>
      <c r="G84" s="38" t="s">
        <v>5680</v>
      </c>
      <c r="H84" s="38" t="s">
        <v>5680</v>
      </c>
      <c r="I84" s="40" t="s">
        <v>5680</v>
      </c>
    </row>
    <row r="85" spans="1:9" ht="323" x14ac:dyDescent="0.15">
      <c r="A85" s="37" t="s">
        <v>537</v>
      </c>
      <c r="B85" s="38" t="s">
        <v>538</v>
      </c>
      <c r="C85" s="39" t="s">
        <v>539</v>
      </c>
      <c r="D85" s="38" t="s">
        <v>3521</v>
      </c>
      <c r="E85" s="38" t="s">
        <v>3091</v>
      </c>
      <c r="F85" s="38" t="s">
        <v>4543</v>
      </c>
      <c r="G85" s="38" t="s">
        <v>998</v>
      </c>
      <c r="H85" s="38" t="s">
        <v>11</v>
      </c>
      <c r="I85" s="40" t="s">
        <v>5679</v>
      </c>
    </row>
    <row r="86" spans="1:9" ht="119" x14ac:dyDescent="0.15">
      <c r="A86" s="37" t="s">
        <v>540</v>
      </c>
      <c r="B86" s="38" t="s">
        <v>538</v>
      </c>
      <c r="C86" s="39" t="s">
        <v>541</v>
      </c>
      <c r="D86" s="38" t="s">
        <v>1797</v>
      </c>
      <c r="E86" s="38" t="s">
        <v>4545</v>
      </c>
      <c r="F86" s="38" t="s">
        <v>4546</v>
      </c>
      <c r="G86" s="38" t="s">
        <v>999</v>
      </c>
      <c r="H86" s="38" t="s">
        <v>5680</v>
      </c>
      <c r="I86" s="40" t="s">
        <v>5679</v>
      </c>
    </row>
    <row r="87" spans="1:9" ht="340" x14ac:dyDescent="0.15">
      <c r="A87" s="37" t="s">
        <v>543</v>
      </c>
      <c r="B87" s="38" t="s">
        <v>538</v>
      </c>
      <c r="C87" s="39" t="s">
        <v>544</v>
      </c>
      <c r="D87" s="38" t="s">
        <v>1803</v>
      </c>
      <c r="E87" s="38" t="s">
        <v>4556</v>
      </c>
      <c r="F87" s="38" t="s">
        <v>4557</v>
      </c>
      <c r="G87" s="38" t="s">
        <v>545</v>
      </c>
      <c r="H87" s="38" t="s">
        <v>5680</v>
      </c>
      <c r="I87" s="40" t="s">
        <v>5679</v>
      </c>
    </row>
    <row r="88" spans="1:9" ht="187" x14ac:dyDescent="0.15">
      <c r="A88" s="37" t="s">
        <v>552</v>
      </c>
      <c r="B88" s="38" t="s">
        <v>538</v>
      </c>
      <c r="C88" s="39" t="s">
        <v>553</v>
      </c>
      <c r="D88" s="38" t="s">
        <v>1826</v>
      </c>
      <c r="E88" s="38" t="s">
        <v>4579</v>
      </c>
      <c r="F88" s="38" t="s">
        <v>4580</v>
      </c>
      <c r="G88" s="38" t="s">
        <v>554</v>
      </c>
      <c r="H88" s="38" t="s">
        <v>5680</v>
      </c>
      <c r="I88" s="40" t="s">
        <v>5679</v>
      </c>
    </row>
    <row r="89" spans="1:9" ht="102" x14ac:dyDescent="0.15">
      <c r="A89" s="37" t="s">
        <v>559</v>
      </c>
      <c r="B89" s="38" t="s">
        <v>538</v>
      </c>
      <c r="C89" s="39" t="s">
        <v>560</v>
      </c>
      <c r="D89" s="38" t="s">
        <v>1835</v>
      </c>
      <c r="E89" s="38" t="s">
        <v>3105</v>
      </c>
      <c r="F89" s="38" t="s">
        <v>4588</v>
      </c>
      <c r="G89" s="38" t="s">
        <v>561</v>
      </c>
      <c r="H89" s="38" t="s">
        <v>5680</v>
      </c>
      <c r="I89" s="40" t="s">
        <v>5679</v>
      </c>
    </row>
    <row r="90" spans="1:9" ht="102" x14ac:dyDescent="0.15">
      <c r="A90" s="37" t="s">
        <v>571</v>
      </c>
      <c r="B90" s="38" t="s">
        <v>538</v>
      </c>
      <c r="C90" s="39" t="s">
        <v>571</v>
      </c>
      <c r="D90" s="38" t="s">
        <v>1852</v>
      </c>
      <c r="E90" s="38" t="s">
        <v>3114</v>
      </c>
      <c r="F90" s="38" t="s">
        <v>4608</v>
      </c>
      <c r="G90" s="38" t="s">
        <v>5680</v>
      </c>
      <c r="H90" s="38" t="s">
        <v>5680</v>
      </c>
      <c r="I90" s="40" t="s">
        <v>5680</v>
      </c>
    </row>
    <row r="91" spans="1:9" ht="119" x14ac:dyDescent="0.15">
      <c r="A91" s="37" t="s">
        <v>572</v>
      </c>
      <c r="B91" s="38" t="s">
        <v>538</v>
      </c>
      <c r="C91" s="39" t="s">
        <v>572</v>
      </c>
      <c r="D91" s="38" t="s">
        <v>1854</v>
      </c>
      <c r="E91" s="38" t="s">
        <v>3116</v>
      </c>
      <c r="F91" s="38" t="s">
        <v>4612</v>
      </c>
      <c r="G91" s="38" t="s">
        <v>5680</v>
      </c>
      <c r="H91" s="38" t="s">
        <v>5680</v>
      </c>
      <c r="I91" s="40" t="s">
        <v>5680</v>
      </c>
    </row>
    <row r="92" spans="1:9" ht="102" x14ac:dyDescent="0.15">
      <c r="A92" s="37" t="s">
        <v>578</v>
      </c>
      <c r="B92" s="38" t="s">
        <v>538</v>
      </c>
      <c r="C92" s="39" t="s">
        <v>578</v>
      </c>
      <c r="D92" s="38" t="s">
        <v>1859</v>
      </c>
      <c r="E92" s="38" t="s">
        <v>4621</v>
      </c>
      <c r="F92" s="38" t="s">
        <v>4622</v>
      </c>
      <c r="G92" s="38" t="s">
        <v>579</v>
      </c>
      <c r="H92" s="38" t="s">
        <v>5766</v>
      </c>
      <c r="I92" s="40" t="s">
        <v>5679</v>
      </c>
    </row>
    <row r="93" spans="1:9" ht="85" x14ac:dyDescent="0.15">
      <c r="A93" s="37" t="s">
        <v>580</v>
      </c>
      <c r="B93" s="38" t="s">
        <v>538</v>
      </c>
      <c r="C93" s="39" t="s">
        <v>580</v>
      </c>
      <c r="D93" s="38" t="s">
        <v>1862</v>
      </c>
      <c r="E93" s="38" t="s">
        <v>3119</v>
      </c>
      <c r="F93" s="38" t="s">
        <v>4626</v>
      </c>
      <c r="G93" s="38" t="s">
        <v>5680</v>
      </c>
      <c r="H93" s="38" t="s">
        <v>5680</v>
      </c>
      <c r="I93" s="40" t="s">
        <v>5680</v>
      </c>
    </row>
    <row r="94" spans="1:9" ht="51" x14ac:dyDescent="0.15">
      <c r="A94" s="37" t="s">
        <v>584</v>
      </c>
      <c r="B94" s="38" t="s">
        <v>538</v>
      </c>
      <c r="C94" s="39" t="s">
        <v>584</v>
      </c>
      <c r="D94" s="38" t="s">
        <v>1864</v>
      </c>
      <c r="E94" s="38" t="s">
        <v>4629</v>
      </c>
      <c r="F94" s="38" t="s">
        <v>4630</v>
      </c>
      <c r="G94" s="38" t="s">
        <v>585</v>
      </c>
      <c r="H94" s="38" t="s">
        <v>5680</v>
      </c>
      <c r="I94" s="40" t="s">
        <v>5679</v>
      </c>
    </row>
    <row r="95" spans="1:9" ht="306" x14ac:dyDescent="0.15">
      <c r="A95" s="37" t="s">
        <v>589</v>
      </c>
      <c r="B95" s="38" t="s">
        <v>590</v>
      </c>
      <c r="C95" s="39" t="s">
        <v>591</v>
      </c>
      <c r="D95" s="38" t="s">
        <v>3521</v>
      </c>
      <c r="E95" s="38" t="s">
        <v>3128</v>
      </c>
      <c r="F95" s="38" t="s">
        <v>4649</v>
      </c>
      <c r="G95" s="38" t="s">
        <v>1000</v>
      </c>
      <c r="H95" s="38" t="s">
        <v>5680</v>
      </c>
      <c r="I95" s="40" t="s">
        <v>5679</v>
      </c>
    </row>
    <row r="96" spans="1:9" ht="409.6" x14ac:dyDescent="0.15">
      <c r="A96" s="37" t="s">
        <v>592</v>
      </c>
      <c r="B96" s="38" t="s">
        <v>590</v>
      </c>
      <c r="C96" s="39" t="s">
        <v>593</v>
      </c>
      <c r="D96" s="38" t="s">
        <v>1881</v>
      </c>
      <c r="E96" s="38" t="s">
        <v>4650</v>
      </c>
      <c r="F96" s="38" t="s">
        <v>4651</v>
      </c>
      <c r="G96" s="38" t="s">
        <v>594</v>
      </c>
      <c r="H96" s="38" t="s">
        <v>5680</v>
      </c>
      <c r="I96" s="40" t="s">
        <v>5679</v>
      </c>
    </row>
    <row r="97" spans="1:9" ht="255" x14ac:dyDescent="0.15">
      <c r="A97" s="37" t="s">
        <v>595</v>
      </c>
      <c r="B97" s="38" t="s">
        <v>590</v>
      </c>
      <c r="C97" s="39" t="s">
        <v>596</v>
      </c>
      <c r="D97" s="38" t="s">
        <v>1889</v>
      </c>
      <c r="E97" s="38" t="s">
        <v>4657</v>
      </c>
      <c r="F97" s="38" t="s">
        <v>4658</v>
      </c>
      <c r="G97" s="38" t="s">
        <v>1001</v>
      </c>
      <c r="H97" s="38" t="s">
        <v>5680</v>
      </c>
      <c r="I97" s="40" t="s">
        <v>5679</v>
      </c>
    </row>
    <row r="98" spans="1:9" ht="153" x14ac:dyDescent="0.15">
      <c r="A98" s="37" t="s">
        <v>598</v>
      </c>
      <c r="B98" s="38" t="s">
        <v>590</v>
      </c>
      <c r="C98" s="41" t="s">
        <v>599</v>
      </c>
      <c r="D98" s="38" t="s">
        <v>4660</v>
      </c>
      <c r="E98" s="38" t="s">
        <v>3129</v>
      </c>
      <c r="F98" s="38" t="s">
        <v>4661</v>
      </c>
      <c r="G98" s="38" t="s">
        <v>5680</v>
      </c>
      <c r="H98" s="38" t="s">
        <v>5680</v>
      </c>
      <c r="I98" s="40" t="s">
        <v>5680</v>
      </c>
    </row>
    <row r="99" spans="1:9" ht="409.6" x14ac:dyDescent="0.15">
      <c r="A99" s="43" t="s">
        <v>600</v>
      </c>
      <c r="B99" s="44" t="s">
        <v>590</v>
      </c>
      <c r="C99" s="41" t="s">
        <v>601</v>
      </c>
      <c r="D99" s="44" t="s">
        <v>1895</v>
      </c>
      <c r="E99" s="38" t="s">
        <v>4667</v>
      </c>
      <c r="F99" s="38" t="s">
        <v>4668</v>
      </c>
      <c r="G99" s="42" t="s">
        <v>5753</v>
      </c>
      <c r="H99" s="38" t="s">
        <v>602</v>
      </c>
      <c r="I99" s="40" t="s">
        <v>5679</v>
      </c>
    </row>
    <row r="100" spans="1:9" ht="340" x14ac:dyDescent="0.2">
      <c r="A100" s="37" t="s">
        <v>603</v>
      </c>
      <c r="B100" s="38" t="s">
        <v>590</v>
      </c>
      <c r="C100" s="41" t="s">
        <v>603</v>
      </c>
      <c r="D100" s="38" t="s">
        <v>1901</v>
      </c>
      <c r="E100" s="38" t="s">
        <v>3134</v>
      </c>
      <c r="F100" s="38" t="s">
        <v>4677</v>
      </c>
      <c r="G100" s="38" t="s">
        <v>5680</v>
      </c>
      <c r="H100" s="53" t="s">
        <v>604</v>
      </c>
      <c r="I100" s="40" t="s">
        <v>5680</v>
      </c>
    </row>
    <row r="101" spans="1:9" ht="289" x14ac:dyDescent="0.15">
      <c r="A101" s="37" t="s">
        <v>605</v>
      </c>
      <c r="B101" s="38" t="s">
        <v>590</v>
      </c>
      <c r="C101" s="41" t="s">
        <v>605</v>
      </c>
      <c r="D101" s="38" t="s">
        <v>1902</v>
      </c>
      <c r="E101" s="38" t="s">
        <v>3135</v>
      </c>
      <c r="F101" s="38" t="s">
        <v>4679</v>
      </c>
      <c r="G101" s="38" t="s">
        <v>5680</v>
      </c>
      <c r="H101" s="38" t="s">
        <v>5680</v>
      </c>
      <c r="I101" s="40" t="s">
        <v>5680</v>
      </c>
    </row>
    <row r="102" spans="1:9" ht="306" x14ac:dyDescent="0.15">
      <c r="A102" s="37" t="s">
        <v>606</v>
      </c>
      <c r="B102" s="38" t="s">
        <v>607</v>
      </c>
      <c r="C102" s="39" t="s">
        <v>608</v>
      </c>
      <c r="D102" s="38" t="s">
        <v>3521</v>
      </c>
      <c r="E102" s="38" t="s">
        <v>3168</v>
      </c>
      <c r="F102" s="38" t="s">
        <v>4760</v>
      </c>
      <c r="G102" s="38" t="s">
        <v>1002</v>
      </c>
      <c r="H102" s="38" t="s">
        <v>11</v>
      </c>
      <c r="I102" s="40" t="s">
        <v>5679</v>
      </c>
    </row>
    <row r="103" spans="1:9" ht="289" x14ac:dyDescent="0.15">
      <c r="A103" s="37" t="s">
        <v>609</v>
      </c>
      <c r="B103" s="38" t="s">
        <v>607</v>
      </c>
      <c r="C103" s="39" t="s">
        <v>610</v>
      </c>
      <c r="D103" s="38" t="s">
        <v>1973</v>
      </c>
      <c r="E103" s="38" t="s">
        <v>4761</v>
      </c>
      <c r="F103" s="38" t="s">
        <v>4762</v>
      </c>
      <c r="G103" s="38" t="s">
        <v>1003</v>
      </c>
      <c r="H103" s="38" t="s">
        <v>5680</v>
      </c>
      <c r="I103" s="40" t="s">
        <v>5679</v>
      </c>
    </row>
    <row r="104" spans="1:9" ht="119" x14ac:dyDescent="0.15">
      <c r="A104" s="37" t="s">
        <v>612</v>
      </c>
      <c r="B104" s="38" t="s">
        <v>607</v>
      </c>
      <c r="C104" s="39" t="s">
        <v>613</v>
      </c>
      <c r="D104" s="38" t="s">
        <v>1974</v>
      </c>
      <c r="E104" s="38" t="s">
        <v>4764</v>
      </c>
      <c r="F104" s="38" t="s">
        <v>4765</v>
      </c>
      <c r="G104" s="38" t="s">
        <v>614</v>
      </c>
      <c r="H104" s="38" t="s">
        <v>5680</v>
      </c>
      <c r="I104" s="40" t="s">
        <v>5679</v>
      </c>
    </row>
    <row r="105" spans="1:9" ht="204" x14ac:dyDescent="0.15">
      <c r="A105" s="37" t="s">
        <v>615</v>
      </c>
      <c r="B105" s="38" t="s">
        <v>607</v>
      </c>
      <c r="C105" s="39" t="s">
        <v>616</v>
      </c>
      <c r="D105" s="38" t="s">
        <v>1981</v>
      </c>
      <c r="E105" s="38" t="s">
        <v>4771</v>
      </c>
      <c r="F105" s="38" t="s">
        <v>4772</v>
      </c>
      <c r="G105" s="38" t="s">
        <v>5719</v>
      </c>
      <c r="H105" s="38" t="s">
        <v>5680</v>
      </c>
      <c r="I105" s="40" t="s">
        <v>5679</v>
      </c>
    </row>
    <row r="106" spans="1:9" ht="170" x14ac:dyDescent="0.15">
      <c r="A106" s="37" t="s">
        <v>619</v>
      </c>
      <c r="B106" s="38" t="s">
        <v>607</v>
      </c>
      <c r="C106" s="39" t="s">
        <v>620</v>
      </c>
      <c r="D106" s="38" t="s">
        <v>1983</v>
      </c>
      <c r="E106" s="38" t="s">
        <v>4778</v>
      </c>
      <c r="F106" s="38" t="s">
        <v>4779</v>
      </c>
      <c r="G106" s="38" t="s">
        <v>621</v>
      </c>
      <c r="H106" s="38" t="s">
        <v>11</v>
      </c>
      <c r="I106" s="40" t="s">
        <v>5679</v>
      </c>
    </row>
    <row r="107" spans="1:9" ht="153" x14ac:dyDescent="0.15">
      <c r="A107" s="37" t="s">
        <v>622</v>
      </c>
      <c r="B107" s="38" t="s">
        <v>607</v>
      </c>
      <c r="C107" s="39" t="s">
        <v>623</v>
      </c>
      <c r="D107" s="38" t="s">
        <v>1984</v>
      </c>
      <c r="E107" s="38" t="s">
        <v>4781</v>
      </c>
      <c r="F107" s="38" t="s">
        <v>4782</v>
      </c>
      <c r="G107" s="38" t="s">
        <v>624</v>
      </c>
      <c r="H107" s="38" t="s">
        <v>5680</v>
      </c>
      <c r="I107" s="40" t="s">
        <v>5679</v>
      </c>
    </row>
    <row r="108" spans="1:9" ht="187" x14ac:dyDescent="0.15">
      <c r="A108" s="37" t="s">
        <v>625</v>
      </c>
      <c r="B108" s="38" t="s">
        <v>607</v>
      </c>
      <c r="C108" s="39" t="s">
        <v>626</v>
      </c>
      <c r="D108" s="38" t="s">
        <v>1990</v>
      </c>
      <c r="E108" s="38" t="s">
        <v>4788</v>
      </c>
      <c r="F108" s="38" t="s">
        <v>4789</v>
      </c>
      <c r="G108" s="38" t="s">
        <v>5708</v>
      </c>
      <c r="H108" s="38" t="s">
        <v>5680</v>
      </c>
      <c r="I108" s="40" t="s">
        <v>5679</v>
      </c>
    </row>
    <row r="109" spans="1:9" ht="102" x14ac:dyDescent="0.15">
      <c r="A109" s="37" t="s">
        <v>627</v>
      </c>
      <c r="B109" s="38" t="s">
        <v>607</v>
      </c>
      <c r="C109" s="39" t="s">
        <v>628</v>
      </c>
      <c r="D109" s="38" t="s">
        <v>1991</v>
      </c>
      <c r="E109" s="38" t="s">
        <v>4791</v>
      </c>
      <c r="F109" s="38" t="s">
        <v>4792</v>
      </c>
      <c r="G109" s="38" t="s">
        <v>629</v>
      </c>
      <c r="H109" s="38" t="s">
        <v>5680</v>
      </c>
      <c r="I109" s="40" t="s">
        <v>5679</v>
      </c>
    </row>
    <row r="110" spans="1:9" ht="68" x14ac:dyDescent="0.15">
      <c r="A110" s="37" t="s">
        <v>630</v>
      </c>
      <c r="B110" s="38" t="s">
        <v>607</v>
      </c>
      <c r="C110" s="41" t="s">
        <v>631</v>
      </c>
      <c r="D110" s="38" t="s">
        <v>1992</v>
      </c>
      <c r="E110" s="38" t="s">
        <v>3176</v>
      </c>
      <c r="F110" s="38" t="s">
        <v>4794</v>
      </c>
      <c r="G110" s="38" t="s">
        <v>5680</v>
      </c>
      <c r="H110" s="38" t="s">
        <v>5680</v>
      </c>
      <c r="I110" s="40" t="s">
        <v>5680</v>
      </c>
    </row>
    <row r="111" spans="1:9" ht="306" x14ac:dyDescent="0.15">
      <c r="A111" s="37" t="s">
        <v>632</v>
      </c>
      <c r="B111" s="38" t="s">
        <v>633</v>
      </c>
      <c r="C111" s="39" t="s">
        <v>634</v>
      </c>
      <c r="D111" s="38" t="s">
        <v>3521</v>
      </c>
      <c r="E111" s="38" t="s">
        <v>3197</v>
      </c>
      <c r="F111" s="38" t="s">
        <v>4833</v>
      </c>
      <c r="G111" s="38" t="s">
        <v>1004</v>
      </c>
      <c r="H111" s="38" t="s">
        <v>5680</v>
      </c>
      <c r="I111" s="40" t="s">
        <v>5679</v>
      </c>
    </row>
    <row r="112" spans="1:9" ht="323" x14ac:dyDescent="0.15">
      <c r="A112" s="37" t="s">
        <v>635</v>
      </c>
      <c r="B112" s="38" t="s">
        <v>633</v>
      </c>
      <c r="C112" s="39" t="s">
        <v>636</v>
      </c>
      <c r="D112" s="38" t="s">
        <v>2032</v>
      </c>
      <c r="E112" s="38" t="s">
        <v>3198</v>
      </c>
      <c r="F112" s="38" t="s">
        <v>4834</v>
      </c>
      <c r="G112" s="38" t="s">
        <v>5680</v>
      </c>
      <c r="H112" s="38" t="s">
        <v>5680</v>
      </c>
      <c r="I112" s="40" t="s">
        <v>5680</v>
      </c>
    </row>
    <row r="113" spans="1:9" ht="340" x14ac:dyDescent="0.15">
      <c r="A113" s="37" t="s">
        <v>637</v>
      </c>
      <c r="B113" s="38" t="s">
        <v>633</v>
      </c>
      <c r="C113" s="39" t="s">
        <v>638</v>
      </c>
      <c r="D113" s="38" t="s">
        <v>2034</v>
      </c>
      <c r="E113" s="38" t="s">
        <v>4838</v>
      </c>
      <c r="F113" s="38" t="s">
        <v>4839</v>
      </c>
      <c r="G113" s="42" t="s">
        <v>5777</v>
      </c>
      <c r="H113" s="38" t="s">
        <v>639</v>
      </c>
      <c r="I113" s="40" t="s">
        <v>5679</v>
      </c>
    </row>
    <row r="114" spans="1:9" ht="170" x14ac:dyDescent="0.15">
      <c r="A114" s="37" t="s">
        <v>640</v>
      </c>
      <c r="B114" s="38" t="s">
        <v>633</v>
      </c>
      <c r="C114" s="41" t="s">
        <v>641</v>
      </c>
      <c r="D114" s="38" t="s">
        <v>2035</v>
      </c>
      <c r="E114" s="38" t="s">
        <v>3200</v>
      </c>
      <c r="F114" s="38" t="s">
        <v>4841</v>
      </c>
      <c r="G114" s="38" t="s">
        <v>5680</v>
      </c>
      <c r="H114" s="38" t="s">
        <v>5680</v>
      </c>
      <c r="I114" s="40" t="s">
        <v>5680</v>
      </c>
    </row>
    <row r="115" spans="1:9" ht="409.6" x14ac:dyDescent="0.15">
      <c r="A115" s="37" t="s">
        <v>642</v>
      </c>
      <c r="B115" s="38" t="s">
        <v>633</v>
      </c>
      <c r="C115" s="39" t="s">
        <v>643</v>
      </c>
      <c r="D115" s="38" t="s">
        <v>2043</v>
      </c>
      <c r="E115" s="38" t="s">
        <v>4849</v>
      </c>
      <c r="F115" s="38" t="s">
        <v>4850</v>
      </c>
      <c r="G115" s="38" t="s">
        <v>644</v>
      </c>
      <c r="H115" s="42" t="s">
        <v>5747</v>
      </c>
      <c r="I115" s="40" t="s">
        <v>5679</v>
      </c>
    </row>
    <row r="116" spans="1:9" ht="85" x14ac:dyDescent="0.15">
      <c r="A116" s="37" t="s">
        <v>645</v>
      </c>
      <c r="B116" s="38" t="s">
        <v>633</v>
      </c>
      <c r="C116" s="41" t="s">
        <v>646</v>
      </c>
      <c r="D116" s="38" t="s">
        <v>4853</v>
      </c>
      <c r="E116" s="38" t="s">
        <v>4854</v>
      </c>
      <c r="F116" s="38" t="s">
        <v>4855</v>
      </c>
      <c r="G116" s="38" t="s">
        <v>647</v>
      </c>
      <c r="H116" s="38" t="s">
        <v>5680</v>
      </c>
      <c r="I116" s="40" t="s">
        <v>5679</v>
      </c>
    </row>
    <row r="117" spans="1:9" ht="85" x14ac:dyDescent="0.15">
      <c r="A117" s="37" t="s">
        <v>654</v>
      </c>
      <c r="B117" s="38" t="s">
        <v>633</v>
      </c>
      <c r="C117" s="41" t="s">
        <v>655</v>
      </c>
      <c r="D117" s="38" t="s">
        <v>2056</v>
      </c>
      <c r="E117" s="38" t="s">
        <v>3206</v>
      </c>
      <c r="F117" s="38" t="s">
        <v>4867</v>
      </c>
      <c r="G117" s="38" t="s">
        <v>5680</v>
      </c>
      <c r="H117" s="38" t="s">
        <v>5680</v>
      </c>
      <c r="I117" s="40" t="s">
        <v>5680</v>
      </c>
    </row>
    <row r="118" spans="1:9" ht="170" x14ac:dyDescent="0.15">
      <c r="A118" s="37" t="s">
        <v>656</v>
      </c>
      <c r="B118" s="38" t="s">
        <v>633</v>
      </c>
      <c r="C118" s="41" t="s">
        <v>657</v>
      </c>
      <c r="D118" s="38" t="s">
        <v>2059</v>
      </c>
      <c r="E118" s="38" t="s">
        <v>3207</v>
      </c>
      <c r="F118" s="38" t="s">
        <v>4870</v>
      </c>
      <c r="G118" s="38" t="s">
        <v>5680</v>
      </c>
      <c r="H118" s="38" t="s">
        <v>5680</v>
      </c>
      <c r="I118" s="40" t="s">
        <v>5680</v>
      </c>
    </row>
    <row r="119" spans="1:9" ht="306" x14ac:dyDescent="0.15">
      <c r="A119" s="37" t="s">
        <v>660</v>
      </c>
      <c r="B119" s="38" t="s">
        <v>661</v>
      </c>
      <c r="C119" s="39" t="s">
        <v>662</v>
      </c>
      <c r="D119" s="38" t="s">
        <v>3521</v>
      </c>
      <c r="E119" s="38" t="s">
        <v>3211</v>
      </c>
      <c r="F119" s="38" t="s">
        <v>4878</v>
      </c>
      <c r="G119" s="38" t="s">
        <v>1005</v>
      </c>
      <c r="H119" s="38" t="s">
        <v>5680</v>
      </c>
      <c r="I119" s="40" t="s">
        <v>5679</v>
      </c>
    </row>
    <row r="120" spans="1:9" ht="119" x14ac:dyDescent="0.15">
      <c r="A120" s="37" t="s">
        <v>663</v>
      </c>
      <c r="B120" s="38" t="s">
        <v>661</v>
      </c>
      <c r="C120" s="39" t="s">
        <v>664</v>
      </c>
      <c r="D120" s="38" t="s">
        <v>2065</v>
      </c>
      <c r="E120" s="38" t="s">
        <v>3212</v>
      </c>
      <c r="F120" s="38" t="s">
        <v>4879</v>
      </c>
      <c r="G120" s="38" t="s">
        <v>5680</v>
      </c>
      <c r="H120" s="38" t="s">
        <v>5680</v>
      </c>
      <c r="I120" s="40" t="s">
        <v>5680</v>
      </c>
    </row>
    <row r="121" spans="1:9" ht="409.6" x14ac:dyDescent="0.15">
      <c r="A121" s="37" t="s">
        <v>665</v>
      </c>
      <c r="B121" s="38" t="s">
        <v>661</v>
      </c>
      <c r="C121" s="39" t="s">
        <v>666</v>
      </c>
      <c r="D121" s="38" t="s">
        <v>2066</v>
      </c>
      <c r="E121" s="38" t="s">
        <v>4881</v>
      </c>
      <c r="F121" s="38" t="s">
        <v>4882</v>
      </c>
      <c r="G121" s="38" t="s">
        <v>5680</v>
      </c>
      <c r="H121" s="38" t="s">
        <v>5680</v>
      </c>
      <c r="I121" s="40" t="s">
        <v>5680</v>
      </c>
    </row>
    <row r="122" spans="1:9" ht="409.6" x14ac:dyDescent="0.15">
      <c r="A122" s="37" t="s">
        <v>667</v>
      </c>
      <c r="B122" s="38" t="s">
        <v>661</v>
      </c>
      <c r="C122" s="39" t="s">
        <v>668</v>
      </c>
      <c r="D122" s="38" t="s">
        <v>2073</v>
      </c>
      <c r="E122" s="38" t="s">
        <v>4890</v>
      </c>
      <c r="F122" s="38" t="s">
        <v>4891</v>
      </c>
      <c r="G122" s="38" t="s">
        <v>5680</v>
      </c>
      <c r="H122" s="38" t="s">
        <v>669</v>
      </c>
      <c r="I122" s="40" t="s">
        <v>5680</v>
      </c>
    </row>
    <row r="123" spans="1:9" ht="51" x14ac:dyDescent="0.15">
      <c r="A123" s="37" t="s">
        <v>679</v>
      </c>
      <c r="B123" s="38" t="s">
        <v>661</v>
      </c>
      <c r="C123" s="41" t="s">
        <v>680</v>
      </c>
      <c r="D123" s="38" t="s">
        <v>2086</v>
      </c>
      <c r="E123" s="38" t="s">
        <v>3222</v>
      </c>
      <c r="F123" s="38" t="s">
        <v>4908</v>
      </c>
      <c r="G123" s="38" t="s">
        <v>5680</v>
      </c>
      <c r="H123" s="38" t="s">
        <v>5680</v>
      </c>
      <c r="I123" s="40" t="s">
        <v>5680</v>
      </c>
    </row>
    <row r="124" spans="1:9" ht="372" x14ac:dyDescent="0.15">
      <c r="A124" s="37" t="s">
        <v>681</v>
      </c>
      <c r="B124" s="38" t="s">
        <v>661</v>
      </c>
      <c r="C124" s="39" t="s">
        <v>682</v>
      </c>
      <c r="D124" s="38" t="s">
        <v>2091</v>
      </c>
      <c r="E124" s="38" t="s">
        <v>4912</v>
      </c>
      <c r="F124" s="38" t="s">
        <v>4913</v>
      </c>
      <c r="G124" s="38" t="s">
        <v>683</v>
      </c>
      <c r="H124" s="38" t="s">
        <v>5680</v>
      </c>
      <c r="I124" s="40" t="s">
        <v>5679</v>
      </c>
    </row>
    <row r="125" spans="1:9" ht="404" x14ac:dyDescent="0.15">
      <c r="A125" s="37" t="s">
        <v>684</v>
      </c>
      <c r="B125" s="38" t="s">
        <v>661</v>
      </c>
      <c r="C125" s="41" t="s">
        <v>685</v>
      </c>
      <c r="D125" s="38" t="s">
        <v>2101</v>
      </c>
      <c r="E125" s="38" t="s">
        <v>3225</v>
      </c>
      <c r="F125" s="38" t="s">
        <v>4925</v>
      </c>
      <c r="G125" s="38" t="s">
        <v>5680</v>
      </c>
      <c r="H125" s="38" t="s">
        <v>5680</v>
      </c>
      <c r="I125" s="40" t="s">
        <v>5680</v>
      </c>
    </row>
    <row r="126" spans="1:9" ht="289" x14ac:dyDescent="0.15">
      <c r="A126" s="37" t="s">
        <v>686</v>
      </c>
      <c r="B126" s="38" t="s">
        <v>661</v>
      </c>
      <c r="C126" s="39" t="s">
        <v>687</v>
      </c>
      <c r="D126" s="38" t="s">
        <v>2166</v>
      </c>
      <c r="E126" s="38" t="s">
        <v>4975</v>
      </c>
      <c r="F126" s="38" t="s">
        <v>4976</v>
      </c>
      <c r="G126" s="38" t="s">
        <v>688</v>
      </c>
      <c r="H126" s="38" t="s">
        <v>5680</v>
      </c>
      <c r="I126" s="40" t="s">
        <v>5679</v>
      </c>
    </row>
    <row r="127" spans="1:9" ht="323" x14ac:dyDescent="0.15">
      <c r="A127" s="37" t="s">
        <v>705</v>
      </c>
      <c r="B127" s="38" t="s">
        <v>661</v>
      </c>
      <c r="C127" s="41" t="s">
        <v>705</v>
      </c>
      <c r="D127" s="38" t="s">
        <v>2297</v>
      </c>
      <c r="E127" s="38" t="s">
        <v>5104</v>
      </c>
      <c r="F127" s="38" t="s">
        <v>5105</v>
      </c>
      <c r="G127" s="38" t="s">
        <v>5680</v>
      </c>
      <c r="H127" s="38" t="s">
        <v>5680</v>
      </c>
      <c r="I127" s="40" t="s">
        <v>5680</v>
      </c>
    </row>
    <row r="128" spans="1:9" ht="323" x14ac:dyDescent="0.15">
      <c r="A128" s="37" t="s">
        <v>706</v>
      </c>
      <c r="B128" s="38" t="s">
        <v>707</v>
      </c>
      <c r="C128" s="39" t="s">
        <v>708</v>
      </c>
      <c r="D128" s="38" t="s">
        <v>3521</v>
      </c>
      <c r="E128" s="38" t="s">
        <v>5111</v>
      </c>
      <c r="F128" s="38" t="s">
        <v>5112</v>
      </c>
      <c r="G128" s="38" t="s">
        <v>1006</v>
      </c>
      <c r="H128" s="38" t="s">
        <v>5680</v>
      </c>
      <c r="I128" s="40" t="s">
        <v>5679</v>
      </c>
    </row>
    <row r="129" spans="1:9" ht="153" x14ac:dyDescent="0.15">
      <c r="A129" s="37" t="s">
        <v>715</v>
      </c>
      <c r="B129" s="38" t="s">
        <v>707</v>
      </c>
      <c r="C129" s="39" t="s">
        <v>716</v>
      </c>
      <c r="D129" s="38" t="s">
        <v>5132</v>
      </c>
      <c r="E129" s="38" t="s">
        <v>3311</v>
      </c>
      <c r="F129" s="38" t="s">
        <v>5133</v>
      </c>
      <c r="G129" s="42" t="s">
        <v>5779</v>
      </c>
      <c r="H129" s="38" t="s">
        <v>5680</v>
      </c>
      <c r="I129" s="40" t="s">
        <v>5679</v>
      </c>
    </row>
    <row r="130" spans="1:9" ht="272" x14ac:dyDescent="0.15">
      <c r="A130" s="37" t="s">
        <v>717</v>
      </c>
      <c r="B130" s="38" t="s">
        <v>707</v>
      </c>
      <c r="C130" s="39" t="s">
        <v>718</v>
      </c>
      <c r="D130" s="38" t="s">
        <v>2323</v>
      </c>
      <c r="E130" s="38" t="s">
        <v>5145</v>
      </c>
      <c r="F130" s="38" t="s">
        <v>5146</v>
      </c>
      <c r="G130" s="38" t="s">
        <v>5680</v>
      </c>
      <c r="H130" s="38" t="s">
        <v>5649</v>
      </c>
      <c r="I130" s="40" t="s">
        <v>5680</v>
      </c>
    </row>
    <row r="131" spans="1:9" ht="409.6" x14ac:dyDescent="0.15">
      <c r="A131" s="43" t="s">
        <v>736</v>
      </c>
      <c r="B131" s="44" t="s">
        <v>707</v>
      </c>
      <c r="C131" s="41" t="s">
        <v>737</v>
      </c>
      <c r="D131" s="44" t="s">
        <v>2366</v>
      </c>
      <c r="E131" s="38" t="s">
        <v>5194</v>
      </c>
      <c r="F131" s="38" t="s">
        <v>5195</v>
      </c>
      <c r="G131" s="38" t="s">
        <v>5680</v>
      </c>
      <c r="H131" s="38" t="s">
        <v>5705</v>
      </c>
      <c r="I131" s="40" t="s">
        <v>5680</v>
      </c>
    </row>
    <row r="132" spans="1:9" ht="340" x14ac:dyDescent="0.15">
      <c r="A132" s="43" t="s">
        <v>739</v>
      </c>
      <c r="B132" s="44" t="s">
        <v>707</v>
      </c>
      <c r="C132" s="41" t="s">
        <v>740</v>
      </c>
      <c r="D132" s="44" t="s">
        <v>2367</v>
      </c>
      <c r="E132" s="38" t="s">
        <v>5197</v>
      </c>
      <c r="F132" s="38" t="s">
        <v>5198</v>
      </c>
      <c r="G132" s="42" t="s">
        <v>5680</v>
      </c>
      <c r="H132" s="42" t="s">
        <v>5770</v>
      </c>
      <c r="I132" s="40" t="s">
        <v>5680</v>
      </c>
    </row>
    <row r="133" spans="1:9" ht="170" x14ac:dyDescent="0.15">
      <c r="A133" s="37" t="s">
        <v>743</v>
      </c>
      <c r="B133" s="38" t="s">
        <v>707</v>
      </c>
      <c r="C133" s="39" t="s">
        <v>743</v>
      </c>
      <c r="D133" s="38" t="s">
        <v>2381</v>
      </c>
      <c r="E133" s="38" t="s">
        <v>5211</v>
      </c>
      <c r="F133" s="38" t="s">
        <v>5212</v>
      </c>
      <c r="G133" s="42" t="s">
        <v>5751</v>
      </c>
      <c r="H133" s="42" t="s">
        <v>5771</v>
      </c>
      <c r="I133" s="40" t="s">
        <v>5679</v>
      </c>
    </row>
    <row r="134" spans="1:9" ht="409.6" x14ac:dyDescent="0.15">
      <c r="A134" s="37" t="s">
        <v>746</v>
      </c>
      <c r="B134" s="38" t="s">
        <v>707</v>
      </c>
      <c r="C134" s="39" t="s">
        <v>746</v>
      </c>
      <c r="D134" s="38" t="s">
        <v>2393</v>
      </c>
      <c r="E134" s="38" t="s">
        <v>3345</v>
      </c>
      <c r="F134" s="38" t="s">
        <v>5218</v>
      </c>
      <c r="G134" s="38" t="s">
        <v>747</v>
      </c>
      <c r="H134" s="38" t="s">
        <v>5772</v>
      </c>
      <c r="I134" s="40" t="s">
        <v>5679</v>
      </c>
    </row>
    <row r="135" spans="1:9" ht="85" x14ac:dyDescent="0.15">
      <c r="A135" s="37" t="s">
        <v>748</v>
      </c>
      <c r="B135" s="38" t="s">
        <v>707</v>
      </c>
      <c r="C135" s="39" t="s">
        <v>748</v>
      </c>
      <c r="D135" s="38" t="s">
        <v>2402</v>
      </c>
      <c r="E135" s="38" t="s">
        <v>5229</v>
      </c>
      <c r="F135" s="38" t="s">
        <v>5230</v>
      </c>
      <c r="G135" s="38" t="s">
        <v>749</v>
      </c>
      <c r="H135" s="38" t="s">
        <v>750</v>
      </c>
      <c r="I135" s="40" t="s">
        <v>5679</v>
      </c>
    </row>
    <row r="136" spans="1:9" ht="255" x14ac:dyDescent="0.15">
      <c r="A136" s="37" t="s">
        <v>753</v>
      </c>
      <c r="B136" s="38" t="s">
        <v>707</v>
      </c>
      <c r="C136" s="39" t="s">
        <v>753</v>
      </c>
      <c r="D136" s="38" t="s">
        <v>5262</v>
      </c>
      <c r="E136" s="38" t="s">
        <v>3359</v>
      </c>
      <c r="F136" s="38" t="s">
        <v>5263</v>
      </c>
      <c r="G136" s="38" t="s">
        <v>5680</v>
      </c>
      <c r="H136" s="38" t="s">
        <v>5702</v>
      </c>
      <c r="I136" s="40" t="s">
        <v>5680</v>
      </c>
    </row>
    <row r="137" spans="1:9" ht="306" x14ac:dyDescent="0.15">
      <c r="A137" s="37" t="s">
        <v>754</v>
      </c>
      <c r="B137" s="38" t="s">
        <v>707</v>
      </c>
      <c r="C137" s="39" t="s">
        <v>754</v>
      </c>
      <c r="D137" s="38" t="s">
        <v>5267</v>
      </c>
      <c r="E137" s="38" t="s">
        <v>3361</v>
      </c>
      <c r="F137" s="38" t="s">
        <v>5268</v>
      </c>
      <c r="G137" s="38" t="s">
        <v>5680</v>
      </c>
      <c r="H137" s="38" t="s">
        <v>5758</v>
      </c>
      <c r="I137" s="40" t="s">
        <v>5680</v>
      </c>
    </row>
    <row r="138" spans="1:9" ht="204" x14ac:dyDescent="0.15">
      <c r="A138" s="37" t="s">
        <v>755</v>
      </c>
      <c r="B138" s="38" t="s">
        <v>707</v>
      </c>
      <c r="C138" s="39" t="s">
        <v>755</v>
      </c>
      <c r="D138" s="38" t="s">
        <v>5271</v>
      </c>
      <c r="E138" s="38" t="s">
        <v>3362</v>
      </c>
      <c r="F138" s="38" t="s">
        <v>5272</v>
      </c>
      <c r="G138" s="38" t="s">
        <v>5680</v>
      </c>
      <c r="H138" s="38" t="s">
        <v>5680</v>
      </c>
      <c r="I138" s="40" t="s">
        <v>5680</v>
      </c>
    </row>
    <row r="139" spans="1:9" ht="255" x14ac:dyDescent="0.2">
      <c r="A139" s="43" t="s">
        <v>758</v>
      </c>
      <c r="B139" s="44" t="s">
        <v>707</v>
      </c>
      <c r="C139" s="41" t="s">
        <v>758</v>
      </c>
      <c r="D139" s="44" t="s">
        <v>5298</v>
      </c>
      <c r="E139" s="44" t="s">
        <v>5299</v>
      </c>
      <c r="F139" s="54" t="s">
        <v>5300</v>
      </c>
      <c r="G139" s="38" t="s">
        <v>5680</v>
      </c>
      <c r="H139" s="38" t="s">
        <v>5773</v>
      </c>
      <c r="I139" s="40" t="s">
        <v>5680</v>
      </c>
    </row>
    <row r="140" spans="1:9" ht="221" x14ac:dyDescent="0.2">
      <c r="A140" s="43" t="s">
        <v>760</v>
      </c>
      <c r="B140" s="44" t="s">
        <v>707</v>
      </c>
      <c r="C140" s="41" t="s">
        <v>761</v>
      </c>
      <c r="D140" s="44" t="s">
        <v>5302</v>
      </c>
      <c r="E140" s="44" t="s">
        <v>5303</v>
      </c>
      <c r="F140" s="54" t="s">
        <v>5304</v>
      </c>
      <c r="G140" s="42" t="s">
        <v>5774</v>
      </c>
      <c r="H140" s="38" t="s">
        <v>5697</v>
      </c>
      <c r="I140" s="40" t="s">
        <v>5679</v>
      </c>
    </row>
    <row r="141" spans="1:9" ht="187" x14ac:dyDescent="0.15">
      <c r="A141" s="37" t="s">
        <v>762</v>
      </c>
      <c r="B141" s="38" t="s">
        <v>707</v>
      </c>
      <c r="C141" s="39" t="s">
        <v>762</v>
      </c>
      <c r="D141" s="38" t="s">
        <v>2488</v>
      </c>
      <c r="E141" s="38" t="s">
        <v>3393</v>
      </c>
      <c r="F141" s="38" t="s">
        <v>5353</v>
      </c>
      <c r="G141" s="38" t="s">
        <v>5680</v>
      </c>
      <c r="H141" s="38" t="s">
        <v>5680</v>
      </c>
      <c r="I141" s="40" t="s">
        <v>5680</v>
      </c>
    </row>
    <row r="142" spans="1:9" ht="323" x14ac:dyDescent="0.15">
      <c r="A142" s="37" t="s">
        <v>763</v>
      </c>
      <c r="B142" s="38" t="s">
        <v>764</v>
      </c>
      <c r="C142" s="39" t="s">
        <v>765</v>
      </c>
      <c r="D142" s="38" t="s">
        <v>3521</v>
      </c>
      <c r="E142" s="38" t="s">
        <v>3416</v>
      </c>
      <c r="F142" s="38" t="s">
        <v>5394</v>
      </c>
      <c r="G142" s="38" t="s">
        <v>1007</v>
      </c>
      <c r="H142" s="38" t="s">
        <v>5680</v>
      </c>
      <c r="I142" s="40" t="s">
        <v>5679</v>
      </c>
    </row>
    <row r="143" spans="1:9" ht="356" x14ac:dyDescent="0.15">
      <c r="A143" s="37" t="s">
        <v>766</v>
      </c>
      <c r="B143" s="38" t="s">
        <v>764</v>
      </c>
      <c r="C143" s="39" t="s">
        <v>767</v>
      </c>
      <c r="D143" s="38" t="s">
        <v>2534</v>
      </c>
      <c r="E143" s="38" t="s">
        <v>5395</v>
      </c>
      <c r="F143" s="38" t="s">
        <v>5396</v>
      </c>
      <c r="G143" s="38" t="s">
        <v>768</v>
      </c>
      <c r="H143" s="38" t="s">
        <v>5680</v>
      </c>
      <c r="I143" s="40" t="s">
        <v>5679</v>
      </c>
    </row>
    <row r="144" spans="1:9" ht="409.6" x14ac:dyDescent="0.15">
      <c r="A144" s="37" t="s">
        <v>772</v>
      </c>
      <c r="B144" s="38" t="s">
        <v>764</v>
      </c>
      <c r="C144" s="39" t="s">
        <v>773</v>
      </c>
      <c r="D144" s="38" t="s">
        <v>2544</v>
      </c>
      <c r="E144" s="38" t="s">
        <v>5406</v>
      </c>
      <c r="F144" s="38" t="s">
        <v>5407</v>
      </c>
      <c r="G144" s="38" t="s">
        <v>5782</v>
      </c>
      <c r="H144" s="38" t="s">
        <v>5680</v>
      </c>
      <c r="I144" s="40" t="s">
        <v>5679</v>
      </c>
    </row>
    <row r="145" spans="1:9" ht="409.6" x14ac:dyDescent="0.15">
      <c r="A145" s="37" t="s">
        <v>774</v>
      </c>
      <c r="B145" s="38" t="s">
        <v>764</v>
      </c>
      <c r="C145" s="39" t="s">
        <v>775</v>
      </c>
      <c r="D145" s="38" t="s">
        <v>2562</v>
      </c>
      <c r="E145" s="38" t="s">
        <v>5420</v>
      </c>
      <c r="F145" s="38" t="s">
        <v>5421</v>
      </c>
      <c r="G145" s="38" t="s">
        <v>5680</v>
      </c>
      <c r="H145" s="38" t="s">
        <v>776</v>
      </c>
      <c r="I145" s="40" t="s">
        <v>5680</v>
      </c>
    </row>
    <row r="146" spans="1:9" ht="170" x14ac:dyDescent="0.15">
      <c r="A146" s="37" t="s">
        <v>795</v>
      </c>
      <c r="B146" s="38" t="s">
        <v>764</v>
      </c>
      <c r="C146" s="39" t="s">
        <v>796</v>
      </c>
      <c r="D146" s="38" t="s">
        <v>2590</v>
      </c>
      <c r="E146" s="38" t="s">
        <v>5460</v>
      </c>
      <c r="F146" s="38" t="s">
        <v>5461</v>
      </c>
      <c r="G146" s="38" t="s">
        <v>5698</v>
      </c>
      <c r="H146" s="38" t="s">
        <v>5650</v>
      </c>
      <c r="I146" s="40" t="s">
        <v>5679</v>
      </c>
    </row>
    <row r="147" spans="1:9" ht="221" x14ac:dyDescent="0.15">
      <c r="A147" s="37" t="s">
        <v>821</v>
      </c>
      <c r="B147" s="38" t="s">
        <v>764</v>
      </c>
      <c r="C147" s="39" t="s">
        <v>821</v>
      </c>
      <c r="D147" s="38" t="s">
        <v>2643</v>
      </c>
      <c r="E147" s="38" t="s">
        <v>3462</v>
      </c>
      <c r="F147" s="38" t="s">
        <v>5526</v>
      </c>
      <c r="G147" s="38"/>
      <c r="H147" s="38" t="s">
        <v>5680</v>
      </c>
      <c r="I147" s="40" t="s">
        <v>5680</v>
      </c>
    </row>
    <row r="148" spans="1:9" ht="323" x14ac:dyDescent="0.15">
      <c r="A148" s="37" t="s">
        <v>823</v>
      </c>
      <c r="B148" s="38" t="s">
        <v>824</v>
      </c>
      <c r="C148" s="41" t="s">
        <v>825</v>
      </c>
      <c r="D148" s="38" t="s">
        <v>3521</v>
      </c>
      <c r="E148" s="38" t="s">
        <v>3491</v>
      </c>
      <c r="F148" s="38" t="s">
        <v>5599</v>
      </c>
      <c r="G148" s="42" t="s">
        <v>5778</v>
      </c>
      <c r="H148" s="38" t="s">
        <v>5680</v>
      </c>
      <c r="I148" s="40" t="s">
        <v>5679</v>
      </c>
    </row>
    <row r="149" spans="1:9" ht="409.6" x14ac:dyDescent="0.15">
      <c r="A149" s="37" t="s">
        <v>826</v>
      </c>
      <c r="B149" s="38" t="s">
        <v>824</v>
      </c>
      <c r="C149" s="41" t="s">
        <v>827</v>
      </c>
      <c r="D149" s="38" t="s">
        <v>2697</v>
      </c>
      <c r="E149" s="38" t="s">
        <v>3492</v>
      </c>
      <c r="F149" s="38" t="s">
        <v>5601</v>
      </c>
      <c r="G149" s="38" t="s">
        <v>828</v>
      </c>
      <c r="H149" s="38" t="s">
        <v>5680</v>
      </c>
      <c r="I149" s="40" t="s">
        <v>5679</v>
      </c>
    </row>
    <row r="150" spans="1:9" ht="272" x14ac:dyDescent="0.15">
      <c r="A150" s="37" t="s">
        <v>829</v>
      </c>
      <c r="B150" s="38" t="s">
        <v>824</v>
      </c>
      <c r="C150" s="41" t="s">
        <v>830</v>
      </c>
      <c r="D150" s="38" t="s">
        <v>2698</v>
      </c>
      <c r="E150" s="38" t="s">
        <v>3493</v>
      </c>
      <c r="F150" s="38" t="s">
        <v>5603</v>
      </c>
      <c r="G150" s="38" t="s">
        <v>5680</v>
      </c>
      <c r="H150" s="38" t="s">
        <v>5680</v>
      </c>
      <c r="I150" s="40" t="s">
        <v>5680</v>
      </c>
    </row>
    <row r="151" spans="1:9" ht="238" x14ac:dyDescent="0.15">
      <c r="A151" s="37" t="s">
        <v>831</v>
      </c>
      <c r="B151" s="38" t="s">
        <v>824</v>
      </c>
      <c r="C151" s="41" t="s">
        <v>832</v>
      </c>
      <c r="D151" s="38" t="s">
        <v>2699</v>
      </c>
      <c r="E151" s="38" t="s">
        <v>5604</v>
      </c>
      <c r="F151" s="38" t="s">
        <v>5605</v>
      </c>
      <c r="G151" s="38" t="s">
        <v>5680</v>
      </c>
      <c r="H151" s="38" t="s">
        <v>833</v>
      </c>
      <c r="I151" s="40" t="s">
        <v>5680</v>
      </c>
    </row>
    <row r="152" spans="1:9" ht="306" x14ac:dyDescent="0.15">
      <c r="A152" s="37" t="s">
        <v>834</v>
      </c>
      <c r="B152" s="38" t="s">
        <v>824</v>
      </c>
      <c r="C152" s="41" t="s">
        <v>835</v>
      </c>
      <c r="D152" s="38" t="s">
        <v>2715</v>
      </c>
      <c r="E152" s="38" t="s">
        <v>3502</v>
      </c>
      <c r="F152" s="38" t="s">
        <v>5621</v>
      </c>
      <c r="G152" s="38" t="s">
        <v>5680</v>
      </c>
      <c r="H152" s="38" t="s">
        <v>5680</v>
      </c>
      <c r="I152" s="40" t="s">
        <v>5680</v>
      </c>
    </row>
    <row r="153" spans="1:9" ht="119" x14ac:dyDescent="0.15">
      <c r="A153" s="37" t="s">
        <v>840</v>
      </c>
      <c r="B153" s="38" t="s">
        <v>824</v>
      </c>
      <c r="C153" s="41" t="s">
        <v>841</v>
      </c>
      <c r="D153" s="38" t="s">
        <v>2725</v>
      </c>
      <c r="E153" s="38" t="s">
        <v>5632</v>
      </c>
      <c r="F153" s="38" t="s">
        <v>5633</v>
      </c>
      <c r="G153" s="38" t="s">
        <v>842</v>
      </c>
      <c r="H153" s="38" t="s">
        <v>843</v>
      </c>
      <c r="I153" s="40" t="s">
        <v>5679</v>
      </c>
    </row>
    <row r="154" spans="1:9" ht="102" x14ac:dyDescent="0.15">
      <c r="A154" s="37" t="s">
        <v>849</v>
      </c>
      <c r="B154" s="38" t="s">
        <v>824</v>
      </c>
      <c r="C154" s="41" t="s">
        <v>849</v>
      </c>
      <c r="D154" s="38" t="s">
        <v>2727</v>
      </c>
      <c r="E154" s="38" t="s">
        <v>5639</v>
      </c>
      <c r="F154" s="38" t="s">
        <v>5640</v>
      </c>
      <c r="G154" s="38" t="s">
        <v>5680</v>
      </c>
      <c r="H154" s="38" t="s">
        <v>5680</v>
      </c>
      <c r="I154" s="40" t="s">
        <v>5680</v>
      </c>
    </row>
    <row r="155" spans="1:9" ht="102" x14ac:dyDescent="0.15">
      <c r="A155" s="37" t="s">
        <v>850</v>
      </c>
      <c r="B155" s="38" t="s">
        <v>824</v>
      </c>
      <c r="C155" s="41" t="s">
        <v>850</v>
      </c>
      <c r="D155" s="38" t="s">
        <v>2286</v>
      </c>
      <c r="E155" s="38" t="s">
        <v>5642</v>
      </c>
      <c r="F155" s="38" t="s">
        <v>5643</v>
      </c>
      <c r="G155" s="38" t="s">
        <v>5680</v>
      </c>
      <c r="H155" s="38" t="s">
        <v>851</v>
      </c>
      <c r="I155" s="40" t="s">
        <v>5680</v>
      </c>
    </row>
    <row r="156" spans="1:9" ht="51" x14ac:dyDescent="0.15">
      <c r="A156" s="37" t="s">
        <v>852</v>
      </c>
      <c r="B156" s="38" t="s">
        <v>824</v>
      </c>
      <c r="C156" s="41" t="s">
        <v>853</v>
      </c>
      <c r="D156" s="38" t="s">
        <v>5041</v>
      </c>
      <c r="E156" s="38" t="s">
        <v>3510</v>
      </c>
      <c r="F156" s="38" t="s">
        <v>3529</v>
      </c>
      <c r="G156" s="38" t="s">
        <v>5680</v>
      </c>
      <c r="H156" s="38" t="s">
        <v>5680</v>
      </c>
      <c r="I156" s="40" t="s">
        <v>5680</v>
      </c>
    </row>
    <row r="157" spans="1:9" ht="85" x14ac:dyDescent="0.15">
      <c r="A157" s="37" t="s">
        <v>854</v>
      </c>
      <c r="B157" s="38" t="s">
        <v>824</v>
      </c>
      <c r="C157" s="41" t="s">
        <v>855</v>
      </c>
      <c r="D157" s="38" t="s">
        <v>2289</v>
      </c>
      <c r="E157" s="38" t="s">
        <v>3511</v>
      </c>
      <c r="F157" s="38" t="s">
        <v>3529</v>
      </c>
      <c r="G157" s="38" t="s">
        <v>856</v>
      </c>
      <c r="H157" s="38" t="s">
        <v>5680</v>
      </c>
      <c r="I157" s="40" t="s">
        <v>5679</v>
      </c>
    </row>
    <row r="158" spans="1:9" ht="170" x14ac:dyDescent="0.15">
      <c r="A158" s="49" t="s">
        <v>857</v>
      </c>
      <c r="B158" s="50" t="s">
        <v>824</v>
      </c>
      <c r="C158" s="51" t="s">
        <v>857</v>
      </c>
      <c r="D158" s="50" t="s">
        <v>2729</v>
      </c>
      <c r="E158" s="50" t="s">
        <v>3513</v>
      </c>
      <c r="F158" s="50" t="s">
        <v>5648</v>
      </c>
      <c r="G158" s="50" t="s">
        <v>5680</v>
      </c>
      <c r="H158" s="50" t="s">
        <v>5680</v>
      </c>
      <c r="I158" s="52" t="s">
        <v>5680</v>
      </c>
    </row>
  </sheetData>
  <pageMargins left="0.7" right="0.7" top="0.75" bottom="0.75" header="0" footer="0"/>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pageSetUpPr fitToPage="1"/>
  </sheetPr>
  <dimension ref="A1:Z1002"/>
  <sheetViews>
    <sheetView showGridLines="0" workbookViewId="0">
      <selection activeCell="B18" sqref="B18:E18"/>
    </sheetView>
  </sheetViews>
  <sheetFormatPr baseColWidth="10" defaultColWidth="14.5" defaultRowHeight="15" customHeight="1" x14ac:dyDescent="0.15"/>
  <cols>
    <col min="1" max="1" width="4.33203125" style="15" customWidth="1"/>
    <col min="2" max="2" width="13" style="15" customWidth="1"/>
    <col min="3" max="3" width="48.33203125" style="15" customWidth="1"/>
    <col min="4" max="4" width="14" style="15" customWidth="1"/>
    <col min="5" max="5" width="21.6640625" style="15" customWidth="1"/>
    <col min="6" max="26" width="30.6640625" style="15" customWidth="1"/>
    <col min="27" max="16384" width="14.5" style="15"/>
  </cols>
  <sheetData>
    <row r="1" spans="1:26" ht="14" x14ac:dyDescent="0.15">
      <c r="A1" s="16"/>
      <c r="B1" s="17"/>
      <c r="C1" s="17"/>
      <c r="D1" s="17"/>
      <c r="E1" s="17"/>
    </row>
    <row r="2" spans="1:26" ht="88" customHeight="1" x14ac:dyDescent="0.25">
      <c r="A2" s="16"/>
      <c r="B2" s="18"/>
      <c r="C2" s="77" t="s">
        <v>5786</v>
      </c>
      <c r="D2" s="78"/>
      <c r="E2" s="19"/>
    </row>
    <row r="3" spans="1:26" ht="14" x14ac:dyDescent="0.15">
      <c r="A3" s="16"/>
      <c r="B3" s="20"/>
      <c r="C3" s="20"/>
      <c r="D3" s="19"/>
      <c r="E3" s="19"/>
    </row>
    <row r="5" spans="1:26" ht="12.75" customHeight="1" x14ac:dyDescent="0.15">
      <c r="A5" s="21"/>
      <c r="B5" s="21" t="s">
        <v>11</v>
      </c>
      <c r="C5" s="21"/>
      <c r="D5" s="21"/>
      <c r="E5" s="21"/>
      <c r="F5" s="21"/>
      <c r="G5" s="21"/>
      <c r="H5" s="21"/>
      <c r="I5" s="21"/>
      <c r="J5" s="21"/>
      <c r="K5" s="21"/>
      <c r="L5" s="21"/>
      <c r="M5" s="21"/>
      <c r="N5" s="21"/>
      <c r="O5" s="21"/>
      <c r="P5" s="21"/>
      <c r="Q5" s="21"/>
      <c r="R5" s="21"/>
      <c r="S5" s="21"/>
      <c r="T5" s="21"/>
      <c r="U5" s="21"/>
      <c r="V5" s="21"/>
      <c r="W5" s="21"/>
      <c r="X5" s="21"/>
      <c r="Y5" s="21"/>
      <c r="Z5" s="21"/>
    </row>
    <row r="6" spans="1:26" ht="62.25" customHeight="1" x14ac:dyDescent="0.15">
      <c r="A6" s="21"/>
      <c r="B6" s="74" t="s">
        <v>5787</v>
      </c>
      <c r="C6" s="75"/>
      <c r="D6" s="75"/>
      <c r="E6" s="75"/>
      <c r="F6" s="21"/>
      <c r="G6" s="21"/>
      <c r="H6" s="21"/>
      <c r="I6" s="21"/>
      <c r="J6" s="21"/>
      <c r="K6" s="21"/>
      <c r="L6" s="21"/>
      <c r="M6" s="21"/>
      <c r="N6" s="21"/>
      <c r="O6" s="21"/>
      <c r="P6" s="21"/>
      <c r="Q6" s="21"/>
      <c r="R6" s="21"/>
      <c r="S6" s="21"/>
      <c r="T6" s="21"/>
      <c r="U6" s="21"/>
      <c r="V6" s="21"/>
      <c r="W6" s="21"/>
      <c r="X6" s="21"/>
      <c r="Y6" s="21"/>
      <c r="Z6" s="21"/>
    </row>
    <row r="7" spans="1:26" ht="12.75" customHeight="1" x14ac:dyDescent="0.15">
      <c r="A7" s="21"/>
      <c r="B7" s="21"/>
      <c r="C7" s="21"/>
      <c r="D7" s="21"/>
      <c r="E7" s="21"/>
      <c r="F7" s="21"/>
      <c r="G7" s="21"/>
      <c r="H7" s="21"/>
      <c r="I7" s="21"/>
      <c r="J7" s="21"/>
      <c r="K7" s="21"/>
      <c r="L7" s="21"/>
      <c r="M7" s="21"/>
      <c r="N7" s="21"/>
      <c r="O7" s="21"/>
      <c r="P7" s="21"/>
      <c r="Q7" s="21"/>
      <c r="R7" s="21"/>
      <c r="S7" s="21"/>
      <c r="T7" s="21"/>
      <c r="U7" s="21"/>
      <c r="V7" s="21"/>
      <c r="W7" s="21"/>
      <c r="X7" s="21"/>
      <c r="Y7" s="21"/>
      <c r="Z7" s="21"/>
    </row>
    <row r="8" spans="1:26" ht="12.75" customHeight="1" x14ac:dyDescent="0.15">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39" customHeight="1" x14ac:dyDescent="0.15">
      <c r="A9" s="21"/>
      <c r="B9" s="24" t="s">
        <v>1034</v>
      </c>
      <c r="C9" s="82" t="s">
        <v>1035</v>
      </c>
      <c r="D9" s="82"/>
      <c r="E9" s="82"/>
      <c r="F9" s="21"/>
      <c r="G9" s="21"/>
      <c r="H9" s="21"/>
      <c r="I9" s="21"/>
      <c r="J9" s="21"/>
      <c r="K9" s="21"/>
      <c r="L9" s="21"/>
      <c r="M9" s="21"/>
      <c r="N9" s="21"/>
      <c r="O9" s="21"/>
      <c r="P9" s="21"/>
      <c r="Q9" s="21"/>
      <c r="R9" s="21"/>
      <c r="S9" s="21"/>
      <c r="T9" s="21"/>
      <c r="U9" s="21"/>
      <c r="V9" s="21"/>
      <c r="W9" s="21"/>
      <c r="X9" s="21"/>
      <c r="Y9" s="21"/>
      <c r="Z9" s="21"/>
    </row>
    <row r="10" spans="1:26" ht="30.75" customHeight="1" x14ac:dyDescent="0.15">
      <c r="A10" s="21"/>
      <c r="B10" s="25" t="s">
        <v>1036</v>
      </c>
      <c r="C10" s="79" t="s">
        <v>1037</v>
      </c>
      <c r="D10" s="79"/>
      <c r="E10" s="79"/>
      <c r="F10" s="21"/>
      <c r="G10" s="21"/>
      <c r="H10" s="21"/>
      <c r="I10" s="21"/>
      <c r="J10" s="21"/>
      <c r="K10" s="21"/>
      <c r="L10" s="21"/>
      <c r="M10" s="21"/>
      <c r="N10" s="21"/>
      <c r="O10" s="21"/>
      <c r="P10" s="21"/>
      <c r="Q10" s="21"/>
      <c r="R10" s="21"/>
      <c r="S10" s="21"/>
      <c r="T10" s="21"/>
      <c r="U10" s="21"/>
      <c r="V10" s="21"/>
      <c r="W10" s="21"/>
      <c r="X10" s="21"/>
      <c r="Y10" s="21"/>
      <c r="Z10" s="21"/>
    </row>
    <row r="11" spans="1:26" ht="30.75" customHeight="1" x14ac:dyDescent="0.15">
      <c r="A11" s="21"/>
      <c r="B11" s="25" t="s">
        <v>1038</v>
      </c>
      <c r="C11" s="80" t="s">
        <v>1039</v>
      </c>
      <c r="D11" s="80"/>
      <c r="E11" s="80"/>
      <c r="F11" s="21"/>
      <c r="G11" s="21"/>
      <c r="H11" s="21"/>
      <c r="I11" s="21"/>
      <c r="J11" s="21"/>
      <c r="K11" s="21"/>
      <c r="L11" s="21"/>
      <c r="M11" s="21"/>
      <c r="N11" s="21"/>
      <c r="O11" s="21"/>
      <c r="P11" s="21"/>
      <c r="Q11" s="21"/>
      <c r="R11" s="21"/>
      <c r="S11" s="21"/>
      <c r="T11" s="21"/>
      <c r="U11" s="21"/>
      <c r="V11" s="21"/>
      <c r="W11" s="21"/>
      <c r="X11" s="21"/>
      <c r="Y11" s="21"/>
      <c r="Z11" s="21"/>
    </row>
    <row r="12" spans="1:26" ht="99" customHeight="1" x14ac:dyDescent="0.15">
      <c r="A12" s="21"/>
      <c r="B12" s="25" t="s">
        <v>1040</v>
      </c>
      <c r="C12" s="79" t="s">
        <v>1041</v>
      </c>
      <c r="D12" s="79"/>
      <c r="E12" s="79"/>
      <c r="F12" s="21"/>
      <c r="G12" s="21"/>
      <c r="H12" s="21"/>
      <c r="I12" s="21"/>
      <c r="J12" s="21"/>
      <c r="K12" s="21"/>
      <c r="L12" s="21"/>
      <c r="M12" s="21"/>
      <c r="N12" s="21"/>
      <c r="O12" s="21"/>
      <c r="P12" s="21"/>
      <c r="Q12" s="21"/>
      <c r="R12" s="21"/>
      <c r="S12" s="21"/>
      <c r="T12" s="21"/>
      <c r="U12" s="21"/>
      <c r="V12" s="21"/>
      <c r="W12" s="21"/>
      <c r="X12" s="21"/>
      <c r="Y12" s="21"/>
      <c r="Z12" s="21"/>
    </row>
    <row r="13" spans="1:26" ht="54.75" customHeight="1" x14ac:dyDescent="0.15">
      <c r="A13" s="21"/>
      <c r="B13" s="25" t="s">
        <v>1042</v>
      </c>
      <c r="C13" s="81" t="s">
        <v>1043</v>
      </c>
      <c r="D13" s="81"/>
      <c r="E13" s="81"/>
      <c r="F13" s="21"/>
      <c r="G13" s="21"/>
      <c r="H13" s="21"/>
      <c r="I13" s="21"/>
      <c r="J13" s="21"/>
      <c r="K13" s="21"/>
      <c r="L13" s="21"/>
      <c r="M13" s="21"/>
      <c r="N13" s="21"/>
      <c r="O13" s="21"/>
      <c r="P13" s="21"/>
      <c r="Q13" s="21"/>
      <c r="R13" s="21"/>
      <c r="S13" s="21"/>
      <c r="T13" s="21"/>
      <c r="U13" s="21"/>
      <c r="V13" s="21"/>
      <c r="W13" s="21"/>
      <c r="X13" s="21"/>
      <c r="Y13" s="21"/>
      <c r="Z13" s="21"/>
    </row>
    <row r="14" spans="1:26" ht="34.5" customHeight="1" x14ac:dyDescent="0.15">
      <c r="A14" s="21"/>
      <c r="B14" s="26" t="s">
        <v>1044</v>
      </c>
      <c r="C14" s="76" t="s">
        <v>1045</v>
      </c>
      <c r="D14" s="76"/>
      <c r="E14" s="76"/>
      <c r="F14" s="21"/>
      <c r="G14" s="21"/>
      <c r="H14" s="21"/>
      <c r="I14" s="21"/>
      <c r="J14" s="21"/>
      <c r="K14" s="21"/>
      <c r="L14" s="21"/>
      <c r="M14" s="21"/>
      <c r="N14" s="21"/>
      <c r="O14" s="21"/>
      <c r="P14" s="21"/>
      <c r="Q14" s="21"/>
      <c r="R14" s="21"/>
      <c r="S14" s="21"/>
      <c r="T14" s="21"/>
      <c r="U14" s="21"/>
      <c r="V14" s="21"/>
      <c r="W14" s="21"/>
      <c r="X14" s="21"/>
      <c r="Y14" s="21"/>
      <c r="Z14" s="21"/>
    </row>
    <row r="15" spans="1:26" ht="30" customHeight="1" x14ac:dyDescent="0.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ht="25.5" customHeight="1" x14ac:dyDescent="0.15">
      <c r="A16" s="21"/>
      <c r="B16" s="69" t="s">
        <v>1046</v>
      </c>
      <c r="C16" s="70"/>
      <c r="D16" s="70"/>
      <c r="E16" s="70"/>
      <c r="F16" s="21"/>
      <c r="G16" s="21"/>
      <c r="H16" s="21"/>
      <c r="I16" s="21"/>
      <c r="J16" s="21"/>
      <c r="K16" s="21"/>
      <c r="L16" s="21"/>
      <c r="M16" s="21"/>
      <c r="N16" s="21"/>
      <c r="O16" s="21"/>
      <c r="P16" s="21"/>
      <c r="Q16" s="21"/>
      <c r="R16" s="21"/>
      <c r="S16" s="21"/>
      <c r="T16" s="21"/>
      <c r="U16" s="21"/>
      <c r="V16" s="21"/>
      <c r="W16" s="21"/>
      <c r="X16" s="21"/>
      <c r="Y16" s="21"/>
      <c r="Z16" s="21"/>
    </row>
    <row r="17" spans="1:26" ht="14" customHeight="1" x14ac:dyDescent="0.15">
      <c r="A17" s="21"/>
      <c r="B17" s="70"/>
      <c r="C17" s="71"/>
      <c r="D17" s="71"/>
      <c r="E17" s="70"/>
      <c r="F17" s="21"/>
      <c r="G17" s="21"/>
      <c r="H17" s="21"/>
      <c r="I17" s="21"/>
      <c r="J17" s="21"/>
      <c r="K17" s="21"/>
      <c r="L17" s="21"/>
      <c r="M17" s="21"/>
      <c r="N17" s="21"/>
      <c r="O17" s="21"/>
      <c r="P17" s="21"/>
      <c r="Q17" s="21"/>
      <c r="R17" s="21"/>
      <c r="S17" s="21"/>
      <c r="T17" s="21"/>
      <c r="U17" s="21"/>
      <c r="V17" s="21"/>
      <c r="W17" s="21"/>
      <c r="X17" s="21"/>
      <c r="Y17" s="21"/>
      <c r="Z17" s="21"/>
    </row>
    <row r="18" spans="1:26" ht="26" customHeight="1" x14ac:dyDescent="0.2">
      <c r="A18" s="23"/>
      <c r="B18" s="72" t="s">
        <v>1047</v>
      </c>
      <c r="C18" s="73"/>
      <c r="D18" s="73"/>
      <c r="E18" s="73"/>
      <c r="F18" s="23"/>
      <c r="G18" s="23"/>
      <c r="H18" s="23"/>
      <c r="I18" s="23"/>
      <c r="J18" s="23"/>
      <c r="K18" s="23"/>
      <c r="L18" s="23"/>
      <c r="M18" s="23"/>
      <c r="N18" s="23"/>
      <c r="O18" s="23"/>
      <c r="P18" s="23"/>
      <c r="Q18" s="23"/>
      <c r="R18" s="23"/>
      <c r="S18" s="23"/>
      <c r="T18" s="23"/>
      <c r="U18" s="23"/>
      <c r="V18" s="23"/>
      <c r="W18" s="23"/>
      <c r="X18" s="23"/>
      <c r="Y18" s="23"/>
      <c r="Z18" s="23"/>
    </row>
    <row r="19" spans="1:26" ht="12.75" customHeight="1" x14ac:dyDescent="0.1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ht="12.75" customHeight="1" x14ac:dyDescent="0.1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12.75" customHeight="1" x14ac:dyDescent="0.1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12.75" customHeight="1" x14ac:dyDescent="0.1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12.75" customHeight="1" x14ac:dyDescent="0.1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12.75" customHeight="1" x14ac:dyDescent="0.1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2.75" customHeight="1" x14ac:dyDescent="0.1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12.75" customHeight="1" x14ac:dyDescent="0.1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2.75" customHeight="1" x14ac:dyDescent="0.1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2.75" customHeight="1" x14ac:dyDescent="0.1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2.75" customHeight="1" x14ac:dyDescent="0.1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12.75" customHeight="1" x14ac:dyDescent="0.1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2.75" customHeight="1" x14ac:dyDescent="0.1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2.75" customHeight="1" x14ac:dyDescent="0.1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2.75" customHeight="1" x14ac:dyDescent="0.1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2.75"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2.75" customHeight="1" x14ac:dyDescent="0.1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2.75" customHeight="1" x14ac:dyDescent="0.1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2.75" customHeight="1" x14ac:dyDescent="0.1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2.75" customHeight="1" x14ac:dyDescent="0.1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2.75" customHeight="1" x14ac:dyDescent="0.1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2.75" customHeight="1" x14ac:dyDescent="0.1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2.75" customHeight="1" x14ac:dyDescent="0.1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2.75" customHeight="1" x14ac:dyDescent="0.1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2.75" customHeight="1" x14ac:dyDescent="0.1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2.75" customHeight="1" x14ac:dyDescent="0.1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2.75" customHeight="1" x14ac:dyDescent="0.1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2.75" customHeight="1" x14ac:dyDescent="0.1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2.75" customHeight="1" x14ac:dyDescent="0.1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2.75" customHeight="1" x14ac:dyDescent="0.1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2.75" customHeight="1" x14ac:dyDescent="0.1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2.75" customHeight="1" x14ac:dyDescent="0.1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2.75" customHeight="1" x14ac:dyDescent="0.1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2.75" customHeight="1" x14ac:dyDescent="0.1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2.75" customHeight="1" x14ac:dyDescent="0.1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2.75" customHeight="1" x14ac:dyDescent="0.1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2.75" customHeight="1" x14ac:dyDescent="0.1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2.75" customHeight="1" x14ac:dyDescent="0.1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2.75" customHeight="1" x14ac:dyDescent="0.1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2.75" customHeight="1" x14ac:dyDescent="0.1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2.75" customHeight="1" x14ac:dyDescent="0.1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2.75" customHeight="1" x14ac:dyDescent="0.1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2.75" customHeight="1" x14ac:dyDescent="0.1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2.75" customHeight="1" x14ac:dyDescent="0.1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2.75" customHeight="1" x14ac:dyDescent="0.1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2.75" customHeight="1" x14ac:dyDescent="0.1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2.75" customHeight="1" x14ac:dyDescent="0.1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2.75" customHeight="1" x14ac:dyDescent="0.1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2.75" customHeight="1" x14ac:dyDescent="0.1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2.75" customHeight="1" x14ac:dyDescent="0.1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2.75" customHeight="1" x14ac:dyDescent="0.1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2.75" customHeight="1" x14ac:dyDescent="0.1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2.75" customHeight="1" x14ac:dyDescent="0.1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2.75" customHeight="1" x14ac:dyDescent="0.1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2.75" customHeight="1" x14ac:dyDescent="0.1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2.75" customHeight="1" x14ac:dyDescent="0.1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2.75" customHeight="1" x14ac:dyDescent="0.1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2.75" customHeight="1" x14ac:dyDescent="0.1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2.75" customHeight="1" x14ac:dyDescent="0.1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2.75" customHeight="1" x14ac:dyDescent="0.1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2.75" customHeight="1" x14ac:dyDescent="0.1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2.75" customHeight="1" x14ac:dyDescent="0.1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2.75" customHeight="1" x14ac:dyDescent="0.1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2.75" customHeight="1" x14ac:dyDescent="0.1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2.75" customHeight="1" x14ac:dyDescent="0.1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2.75" customHeight="1" x14ac:dyDescent="0.1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2.75" customHeight="1" x14ac:dyDescent="0.1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2.75" customHeight="1" x14ac:dyDescent="0.1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2.75" customHeight="1" x14ac:dyDescent="0.1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2.75" customHeight="1" x14ac:dyDescent="0.1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2.75" customHeight="1" x14ac:dyDescent="0.1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2.75" customHeight="1" x14ac:dyDescent="0.1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2.75" customHeight="1" x14ac:dyDescent="0.1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2.75" customHeight="1" x14ac:dyDescent="0.1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2.75" customHeight="1" x14ac:dyDescent="0.1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2.75" customHeight="1" x14ac:dyDescent="0.1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2.75" customHeight="1" x14ac:dyDescent="0.1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2.75" customHeight="1" x14ac:dyDescent="0.1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2.75" customHeight="1" x14ac:dyDescent="0.1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2.75" customHeight="1" x14ac:dyDescent="0.1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2.75" customHeight="1" x14ac:dyDescent="0.1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2.75" customHeight="1" x14ac:dyDescent="0.1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1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1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1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1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1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1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1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1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1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1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1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1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1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1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1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1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1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1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1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1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1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1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1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1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1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1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1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1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1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1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1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1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1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1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1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1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1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1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1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1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1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1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1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1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1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1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1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1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1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1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1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1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1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1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1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1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1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1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1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1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1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1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1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1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1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1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1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1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1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1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1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1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1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1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1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1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1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1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1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1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1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1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1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1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1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1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1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1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1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1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1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1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1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1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1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1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1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1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1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1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1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1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1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1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1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1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1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1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1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1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1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1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1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1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1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1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1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1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1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1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1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1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1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1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1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1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1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1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1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1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1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1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1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1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1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1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1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1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1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1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1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1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1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1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1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1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1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1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1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1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1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1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1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1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1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1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1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1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1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1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1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1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1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1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1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1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1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1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1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1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1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1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1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1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1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1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1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1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1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1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1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1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1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1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1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1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1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1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1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1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1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1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1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1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1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1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1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1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1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1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1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1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1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1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1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1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1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1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1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1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1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1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1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1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1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1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1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1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1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1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1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1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1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1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1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1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1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1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1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1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1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1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1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1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1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1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1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1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1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1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1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1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1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1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1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1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1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1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1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1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1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1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1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1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1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1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1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1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1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1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1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1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1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1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1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1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1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1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1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1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1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1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1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1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1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1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1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1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1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1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1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1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1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1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1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1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1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1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1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1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1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1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1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1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1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1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1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1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1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1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1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1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1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1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1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1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1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1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1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1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1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1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1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1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1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1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1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1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1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1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1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1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1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1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1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1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1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1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1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1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1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1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1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1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1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1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1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1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1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1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1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1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1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1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1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1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1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1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1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1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1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1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1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1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1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1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1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1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1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1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1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1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1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1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1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1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1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1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1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1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1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1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1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1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1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1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1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1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1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1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1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1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1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1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1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1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1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1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1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1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1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1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1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1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1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1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1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1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1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1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1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1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1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1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1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1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1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1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1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1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1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1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1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1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1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1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1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1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1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1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1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1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1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1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1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1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1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1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1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1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1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1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1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1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1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1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1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1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1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1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1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1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1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1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1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1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1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1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1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1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1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1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1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1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1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1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1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1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1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1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1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1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1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1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1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1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1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1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1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1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1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1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1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1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1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1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1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1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1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1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1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1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1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1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1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1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1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1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1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1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1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1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1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1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1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1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1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1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1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1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1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1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1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1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1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1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1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1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1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1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1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1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1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1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1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1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1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1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1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1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1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1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1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1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1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1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1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1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1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1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1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1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1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1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1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1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1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1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1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1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1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1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1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1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1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1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1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1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1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1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1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1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1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1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1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1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1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1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1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1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1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1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1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1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1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1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1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1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1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1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1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1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1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1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1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1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1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1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1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1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1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1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1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1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1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1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1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1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1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1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1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1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1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1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1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1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1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1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1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1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1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1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1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1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1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1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1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1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1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1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1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1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1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1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1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1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1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1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1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1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1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1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1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1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1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1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1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1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1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1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1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1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1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1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1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1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1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1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1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1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1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1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1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1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1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1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1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1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1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1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1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1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1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1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1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1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1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1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1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1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1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1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1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1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1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1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1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1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1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1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1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1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1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1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1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1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1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1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1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1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1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1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1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1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1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1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1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1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1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1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1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1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1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1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1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1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1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1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1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1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1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1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1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1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1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1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1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1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1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1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1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1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1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1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1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1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1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1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1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1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1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1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1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1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1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1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1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1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1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1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1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1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1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1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1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1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1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1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1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1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1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1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1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1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1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1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1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1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1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1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1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1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1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1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1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1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1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1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1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1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1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1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1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1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1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1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1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1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1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1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1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1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1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1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1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1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1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1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1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1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1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1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1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1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1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1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1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1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1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1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1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1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1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1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1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1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1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1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1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1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1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1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1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1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1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1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1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1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1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1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1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1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1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1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1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1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1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1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1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1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1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1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1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1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1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1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1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1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1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1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1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1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1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1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1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1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1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1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spans="1:26" ht="12.75" customHeight="1" x14ac:dyDescent="0.15">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spans="1:26" ht="12.75" customHeight="1" x14ac:dyDescent="0.15">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sheetData>
  <mergeCells count="10">
    <mergeCell ref="B16:E17"/>
    <mergeCell ref="B18:E18"/>
    <mergeCell ref="B6:E6"/>
    <mergeCell ref="C14:E14"/>
    <mergeCell ref="C2:D2"/>
    <mergeCell ref="C10:E10"/>
    <mergeCell ref="C11:E11"/>
    <mergeCell ref="C12:E12"/>
    <mergeCell ref="C13:E13"/>
    <mergeCell ref="C9:E9"/>
  </mergeCells>
  <hyperlinks>
    <hyperlink ref="B18:E18" location="'LI-SaaS Baseline'!A1" display="Click here to view the LI-SaaS Baseline worksheet" xr:uid="{56B18EEA-CA65-8141-88BE-00603CD5729F}"/>
  </hyperlinks>
  <pageMargins left="0.7" right="0.7" top="0.75" bottom="0.75" header="0" footer="0"/>
  <pageSetup fitToHeight="0"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5B8B7"/>
    <pageSetUpPr fitToPage="1"/>
  </sheetPr>
  <dimension ref="A1:E1012"/>
  <sheetViews>
    <sheetView workbookViewId="0">
      <pane ySplit="2" topLeftCell="A3" activePane="bottomLeft" state="frozen"/>
      <selection pane="bottomLeft" activeCell="E10" sqref="E10"/>
    </sheetView>
  </sheetViews>
  <sheetFormatPr baseColWidth="10" defaultColWidth="14.5" defaultRowHeight="14" x14ac:dyDescent="0.15"/>
  <cols>
    <col min="1" max="1" width="10.5" style="15" customWidth="1"/>
    <col min="2" max="2" width="15.5" style="15" customWidth="1"/>
    <col min="3" max="3" width="43.83203125" style="15" customWidth="1"/>
    <col min="4" max="4" width="38.5" style="15" customWidth="1"/>
    <col min="5" max="5" width="37.33203125" style="15" customWidth="1"/>
    <col min="6" max="16384" width="14.5" style="15"/>
  </cols>
  <sheetData>
    <row r="1" spans="1:5" ht="30" customHeight="1" x14ac:dyDescent="0.15">
      <c r="A1" s="83" t="s">
        <v>5790</v>
      </c>
      <c r="B1" s="84"/>
      <c r="C1" s="84"/>
      <c r="D1" s="84"/>
      <c r="E1" s="84"/>
    </row>
    <row r="2" spans="1:5" ht="17" x14ac:dyDescent="0.15">
      <c r="A2" s="55" t="s">
        <v>1048</v>
      </c>
      <c r="B2" s="55" t="s">
        <v>1049</v>
      </c>
      <c r="C2" s="55" t="s">
        <v>3</v>
      </c>
      <c r="D2" s="55" t="s">
        <v>1050</v>
      </c>
      <c r="E2" s="55" t="s">
        <v>1051</v>
      </c>
    </row>
    <row r="3" spans="1:5" ht="17" x14ac:dyDescent="0.15">
      <c r="A3" s="46">
        <v>1</v>
      </c>
      <c r="B3" s="38" t="s">
        <v>10</v>
      </c>
      <c r="C3" s="38" t="str">
        <f>VLOOKUP(B3,'Low Baseline'!C:D,2,FALSE)</f>
        <v>Policy and Procedures</v>
      </c>
      <c r="D3" s="38" t="s">
        <v>1044</v>
      </c>
      <c r="E3" s="44"/>
    </row>
    <row r="4" spans="1:5" ht="17" x14ac:dyDescent="0.15">
      <c r="A4" s="46">
        <v>2</v>
      </c>
      <c r="B4" s="38" t="s">
        <v>13</v>
      </c>
      <c r="C4" s="38" t="str">
        <f>VLOOKUP(B4,'Low Baseline'!C:D,2,FALSE)</f>
        <v>Account Management</v>
      </c>
      <c r="D4" s="38" t="s">
        <v>1040</v>
      </c>
      <c r="E4" s="44"/>
    </row>
    <row r="5" spans="1:5" ht="17" x14ac:dyDescent="0.15">
      <c r="A5" s="46">
        <v>3</v>
      </c>
      <c r="B5" s="38" t="s">
        <v>38</v>
      </c>
      <c r="C5" s="38" t="str">
        <f>VLOOKUP(B5,'Low Baseline'!C:D,2,FALSE)</f>
        <v>Access Enforcement</v>
      </c>
      <c r="D5" s="38" t="s">
        <v>1040</v>
      </c>
      <c r="E5" s="44"/>
    </row>
    <row r="6" spans="1:5" ht="68" x14ac:dyDescent="0.15">
      <c r="A6" s="46">
        <v>4</v>
      </c>
      <c r="B6" s="38" t="s">
        <v>68</v>
      </c>
      <c r="C6" s="38" t="str">
        <f>VLOOKUP(B6,'Low Baseline'!C:D,2,FALSE)</f>
        <v>Unsuccessful Logon Attempts</v>
      </c>
      <c r="D6" s="38" t="s">
        <v>1052</v>
      </c>
      <c r="E6" s="44" t="s">
        <v>1053</v>
      </c>
    </row>
    <row r="7" spans="1:5" ht="34" x14ac:dyDescent="0.15">
      <c r="A7" s="46">
        <v>5</v>
      </c>
      <c r="B7" s="38" t="s">
        <v>70</v>
      </c>
      <c r="C7" s="38" t="str">
        <f>VLOOKUP(B7,'Low Baseline'!C:D,2,FALSE)</f>
        <v>System Use Notification</v>
      </c>
      <c r="D7" s="38" t="s">
        <v>1036</v>
      </c>
      <c r="E7" s="44" t="s">
        <v>1054</v>
      </c>
    </row>
    <row r="8" spans="1:5" ht="34" x14ac:dyDescent="0.15">
      <c r="A8" s="46">
        <v>6</v>
      </c>
      <c r="B8" s="38" t="s">
        <v>78</v>
      </c>
      <c r="C8" s="38" t="str">
        <f>VLOOKUP(B8,'Low Baseline'!C:D,2,FALSE)</f>
        <v>Permitted Actions Without Identification or Authentication</v>
      </c>
      <c r="D8" s="38" t="s">
        <v>1036</v>
      </c>
      <c r="E8" s="44" t="s">
        <v>1054</v>
      </c>
    </row>
    <row r="9" spans="1:5" ht="17" x14ac:dyDescent="0.15">
      <c r="A9" s="46">
        <v>7</v>
      </c>
      <c r="B9" s="38" t="s">
        <v>79</v>
      </c>
      <c r="C9" s="38" t="str">
        <f>VLOOKUP(B9,'Low Baseline'!C:D,2,FALSE)</f>
        <v>Remote Access</v>
      </c>
      <c r="D9" s="38" t="s">
        <v>1040</v>
      </c>
      <c r="E9" s="44"/>
    </row>
    <row r="10" spans="1:5" ht="187" x14ac:dyDescent="0.15">
      <c r="A10" s="46">
        <v>8</v>
      </c>
      <c r="B10" s="38" t="s">
        <v>88</v>
      </c>
      <c r="C10" s="38" t="str">
        <f>VLOOKUP(B10,'Low Baseline'!C:D,2,FALSE)</f>
        <v>Wireless Access</v>
      </c>
      <c r="D10" s="38" t="s">
        <v>1055</v>
      </c>
      <c r="E10" s="44" t="s">
        <v>1056</v>
      </c>
    </row>
    <row r="11" spans="1:5" ht="170" x14ac:dyDescent="0.15">
      <c r="A11" s="46">
        <v>9</v>
      </c>
      <c r="B11" s="38" t="s">
        <v>97</v>
      </c>
      <c r="C11" s="38" t="str">
        <f>VLOOKUP(B11,'Low Baseline'!C:D,2,FALSE)</f>
        <v>Access Control for Mobile Devices</v>
      </c>
      <c r="D11" s="38" t="s">
        <v>1055</v>
      </c>
      <c r="E11" s="44" t="s">
        <v>1057</v>
      </c>
    </row>
    <row r="12" spans="1:5" ht="17" x14ac:dyDescent="0.15">
      <c r="A12" s="46">
        <v>10</v>
      </c>
      <c r="B12" s="38" t="s">
        <v>100</v>
      </c>
      <c r="C12" s="38" t="str">
        <f>VLOOKUP(B12,'Low Baseline'!C:D,2,FALSE)</f>
        <v>Use of External Systems</v>
      </c>
      <c r="D12" s="38" t="s">
        <v>1044</v>
      </c>
      <c r="E12" s="44"/>
    </row>
    <row r="13" spans="1:5" ht="17" x14ac:dyDescent="0.15">
      <c r="A13" s="46">
        <v>11</v>
      </c>
      <c r="B13" s="38" t="s">
        <v>106</v>
      </c>
      <c r="C13" s="38" t="str">
        <f>VLOOKUP(B13,'Low Baseline'!C:D,2,FALSE)</f>
        <v>Publicly Accessible Content</v>
      </c>
      <c r="D13" s="38" t="s">
        <v>1040</v>
      </c>
      <c r="E13" s="44"/>
    </row>
    <row r="14" spans="1:5" ht="17" x14ac:dyDescent="0.15">
      <c r="A14" s="46">
        <v>12</v>
      </c>
      <c r="B14" s="38" t="s">
        <v>110</v>
      </c>
      <c r="C14" s="38" t="str">
        <f>VLOOKUP(B14,'Low Baseline'!C:D,2,FALSE)</f>
        <v>Policy and Procedures</v>
      </c>
      <c r="D14" s="38" t="s">
        <v>1044</v>
      </c>
      <c r="E14" s="44"/>
    </row>
    <row r="15" spans="1:5" ht="17" x14ac:dyDescent="0.15">
      <c r="A15" s="46">
        <v>13</v>
      </c>
      <c r="B15" s="38" t="s">
        <v>112</v>
      </c>
      <c r="C15" s="38" t="str">
        <f>VLOOKUP(B15,'Low Baseline'!C:D,2,FALSE)</f>
        <v>Literacy Training and Awareness</v>
      </c>
      <c r="D15" s="38" t="s">
        <v>1044</v>
      </c>
      <c r="E15" s="44"/>
    </row>
    <row r="16" spans="1:5" ht="34" x14ac:dyDescent="0.15">
      <c r="A16" s="46">
        <v>14</v>
      </c>
      <c r="B16" s="38" t="s">
        <v>114</v>
      </c>
      <c r="C16" s="38" t="str">
        <f>VLOOKUP(B16,'Low Baseline'!C:D,2,FALSE)</f>
        <v>Literacy Training and Awareness | Insider Threat</v>
      </c>
      <c r="D16" s="38" t="s">
        <v>1044</v>
      </c>
      <c r="E16" s="44"/>
    </row>
    <row r="17" spans="1:5" ht="17" x14ac:dyDescent="0.15">
      <c r="A17" s="46">
        <v>15</v>
      </c>
      <c r="B17" s="38" t="s">
        <v>118</v>
      </c>
      <c r="C17" s="38" t="str">
        <f>VLOOKUP(B17,'Low Baseline'!C:D,2,FALSE)</f>
        <v>Role-based Training</v>
      </c>
      <c r="D17" s="38" t="s">
        <v>1044</v>
      </c>
      <c r="E17" s="44"/>
    </row>
    <row r="18" spans="1:5" ht="17" x14ac:dyDescent="0.15">
      <c r="A18" s="46">
        <v>16</v>
      </c>
      <c r="B18" s="38" t="s">
        <v>120</v>
      </c>
      <c r="C18" s="38" t="str">
        <f>VLOOKUP(B18,'Low Baseline'!C:D,2,FALSE)</f>
        <v>Training Records</v>
      </c>
      <c r="D18" s="38" t="s">
        <v>1044</v>
      </c>
      <c r="E18" s="44"/>
    </row>
    <row r="19" spans="1:5" ht="17" x14ac:dyDescent="0.15">
      <c r="A19" s="46">
        <v>17</v>
      </c>
      <c r="B19" s="38" t="s">
        <v>124</v>
      </c>
      <c r="C19" s="38" t="str">
        <f>VLOOKUP(B19,'Low Baseline'!C:D,2,FALSE)</f>
        <v>Policy and Procedures</v>
      </c>
      <c r="D19" s="38" t="s">
        <v>1044</v>
      </c>
      <c r="E19" s="44"/>
    </row>
    <row r="20" spans="1:5" ht="17" x14ac:dyDescent="0.15">
      <c r="A20" s="46">
        <v>18</v>
      </c>
      <c r="B20" s="38" t="s">
        <v>126</v>
      </c>
      <c r="C20" s="38" t="str">
        <f>VLOOKUP(B20,'Low Baseline'!C:D,2,FALSE)</f>
        <v>Event Logging</v>
      </c>
      <c r="D20" s="38" t="s">
        <v>1044</v>
      </c>
      <c r="E20" s="44"/>
    </row>
    <row r="21" spans="1:5" ht="17" x14ac:dyDescent="0.15">
      <c r="A21" s="46">
        <v>19</v>
      </c>
      <c r="B21" s="38" t="s">
        <v>129</v>
      </c>
      <c r="C21" s="38" t="str">
        <f>VLOOKUP(B21,'Low Baseline'!C:D,2,FALSE)</f>
        <v>Content of Audit Records</v>
      </c>
      <c r="D21" s="38" t="s">
        <v>1040</v>
      </c>
      <c r="E21" s="44"/>
    </row>
    <row r="22" spans="1:5" ht="68" x14ac:dyDescent="0.15">
      <c r="A22" s="46">
        <v>20</v>
      </c>
      <c r="B22" s="38" t="s">
        <v>135</v>
      </c>
      <c r="C22" s="38" t="str">
        <f>VLOOKUP(B22,'Low Baseline'!C:D,2,FALSE)</f>
        <v>Audit Log Storage Capacity</v>
      </c>
      <c r="D22" s="38" t="s">
        <v>1055</v>
      </c>
      <c r="E22" s="44" t="s">
        <v>1058</v>
      </c>
    </row>
    <row r="23" spans="1:5" ht="17" x14ac:dyDescent="0.15">
      <c r="A23" s="46">
        <v>21</v>
      </c>
      <c r="B23" s="38" t="s">
        <v>137</v>
      </c>
      <c r="C23" s="38" t="str">
        <f>VLOOKUP(B23,'Low Baseline'!C:D,2,FALSE)</f>
        <v>Response to Audit Logging Process Failures</v>
      </c>
      <c r="D23" s="38" t="s">
        <v>1040</v>
      </c>
      <c r="E23" s="44"/>
    </row>
    <row r="24" spans="1:5" ht="34" x14ac:dyDescent="0.15">
      <c r="A24" s="46">
        <v>22</v>
      </c>
      <c r="B24" s="38" t="s">
        <v>145</v>
      </c>
      <c r="C24" s="38" t="str">
        <f>VLOOKUP(B24,'Low Baseline'!C:D,2,FALSE)</f>
        <v>Audit Record Review, Analysis, and Reporting</v>
      </c>
      <c r="D24" s="38" t="s">
        <v>1040</v>
      </c>
      <c r="E24" s="44"/>
    </row>
    <row r="25" spans="1:5" ht="17" x14ac:dyDescent="0.15">
      <c r="A25" s="46">
        <v>23</v>
      </c>
      <c r="B25" s="38" t="s">
        <v>163</v>
      </c>
      <c r="C25" s="38" t="str">
        <f>VLOOKUP(B25,'Low Baseline'!C:D,2,FALSE)</f>
        <v>Time Stamps</v>
      </c>
      <c r="D25" s="38" t="s">
        <v>1044</v>
      </c>
      <c r="E25" s="44"/>
    </row>
    <row r="26" spans="1:5" ht="17" x14ac:dyDescent="0.15">
      <c r="A26" s="46">
        <v>24</v>
      </c>
      <c r="B26" s="38" t="s">
        <v>166</v>
      </c>
      <c r="C26" s="38" t="str">
        <f>VLOOKUP(B26,'Low Baseline'!C:D,2,FALSE)</f>
        <v>Protection of Audit Information</v>
      </c>
      <c r="D26" s="38" t="s">
        <v>1044</v>
      </c>
      <c r="E26" s="56"/>
    </row>
    <row r="27" spans="1:5" ht="68" x14ac:dyDescent="0.15">
      <c r="A27" s="46">
        <v>25</v>
      </c>
      <c r="B27" s="38" t="s">
        <v>176</v>
      </c>
      <c r="C27" s="38" t="str">
        <f>VLOOKUP(B27,'Low Baseline'!C:D,2,FALSE)</f>
        <v>Audit Record Retention</v>
      </c>
      <c r="D27" s="38" t="s">
        <v>1055</v>
      </c>
      <c r="E27" s="44" t="s">
        <v>1059</v>
      </c>
    </row>
    <row r="28" spans="1:5" ht="17" x14ac:dyDescent="0.15">
      <c r="A28" s="46">
        <v>26</v>
      </c>
      <c r="B28" s="38" t="s">
        <v>178</v>
      </c>
      <c r="C28" s="38" t="str">
        <f>VLOOKUP(B28,'Low Baseline'!C:D,2,FALSE)</f>
        <v>Audit Record Generation</v>
      </c>
      <c r="D28" s="38" t="s">
        <v>1044</v>
      </c>
      <c r="E28" s="44"/>
    </row>
    <row r="29" spans="1:5" ht="17" x14ac:dyDescent="0.15">
      <c r="A29" s="46">
        <v>27</v>
      </c>
      <c r="B29" s="38" t="s">
        <v>187</v>
      </c>
      <c r="C29" s="38" t="str">
        <f>VLOOKUP(B29,'Low Baseline'!C:D,2,FALSE)</f>
        <v>Policy and Procedures</v>
      </c>
      <c r="D29" s="38" t="s">
        <v>1044</v>
      </c>
      <c r="E29" s="44"/>
    </row>
    <row r="30" spans="1:5" ht="17" x14ac:dyDescent="0.15">
      <c r="A30" s="46">
        <v>28</v>
      </c>
      <c r="B30" s="38" t="s">
        <v>189</v>
      </c>
      <c r="C30" s="38" t="str">
        <f>VLOOKUP(B30,'Low Baseline'!C:D,2,FALSE)</f>
        <v>Control Assessments</v>
      </c>
      <c r="D30" s="38" t="s">
        <v>1040</v>
      </c>
      <c r="E30" s="44"/>
    </row>
    <row r="31" spans="1:5" ht="34" x14ac:dyDescent="0.15">
      <c r="A31" s="46">
        <v>29</v>
      </c>
      <c r="B31" s="38" t="s">
        <v>192</v>
      </c>
      <c r="C31" s="38" t="str">
        <f>VLOOKUP(B31,'Low Baseline'!C:D,2,FALSE)</f>
        <v>Control Assessments | Independent Assessors</v>
      </c>
      <c r="D31" s="38" t="s">
        <v>1044</v>
      </c>
      <c r="E31" s="44"/>
    </row>
    <row r="32" spans="1:5" ht="170" x14ac:dyDescent="0.15">
      <c r="A32" s="46">
        <v>30</v>
      </c>
      <c r="B32" s="38" t="s">
        <v>199</v>
      </c>
      <c r="C32" s="38" t="str">
        <f>VLOOKUP(B32,'Low Baseline'!C:D,2,FALSE)</f>
        <v>Information Exchange</v>
      </c>
      <c r="D32" s="38" t="s">
        <v>1042</v>
      </c>
      <c r="E32" s="44" t="s">
        <v>1060</v>
      </c>
    </row>
    <row r="33" spans="1:5" ht="51" x14ac:dyDescent="0.15">
      <c r="A33" s="46">
        <v>31</v>
      </c>
      <c r="B33" s="38" t="s">
        <v>204</v>
      </c>
      <c r="C33" s="38" t="str">
        <f>VLOOKUP(B33,'Low Baseline'!C:D,2,FALSE)</f>
        <v>Plan of Action and Milestones</v>
      </c>
      <c r="D33" s="38" t="s">
        <v>1044</v>
      </c>
      <c r="E33" s="44" t="s">
        <v>1061</v>
      </c>
    </row>
    <row r="34" spans="1:5" ht="17" x14ac:dyDescent="0.15">
      <c r="A34" s="46">
        <v>32</v>
      </c>
      <c r="B34" s="38" t="s">
        <v>207</v>
      </c>
      <c r="C34" s="38" t="str">
        <f>VLOOKUP(B34,'Low Baseline'!C:D,2,FALSE)</f>
        <v>Authorization</v>
      </c>
      <c r="D34" s="38" t="s">
        <v>1040</v>
      </c>
      <c r="E34" s="44"/>
    </row>
    <row r="35" spans="1:5" ht="17" x14ac:dyDescent="0.15">
      <c r="A35" s="46">
        <v>33</v>
      </c>
      <c r="B35" s="38" t="s">
        <v>210</v>
      </c>
      <c r="C35" s="38" t="str">
        <f>VLOOKUP(B35,'Low Baseline'!C:D,2,FALSE)</f>
        <v>Continuous Monitoring</v>
      </c>
      <c r="D35" s="38" t="s">
        <v>1040</v>
      </c>
      <c r="E35" s="44"/>
    </row>
    <row r="36" spans="1:5" ht="17" x14ac:dyDescent="0.15">
      <c r="A36" s="46">
        <v>34</v>
      </c>
      <c r="B36" s="38" t="s">
        <v>215</v>
      </c>
      <c r="C36" s="38" t="str">
        <f>VLOOKUP(B36,'Low Baseline'!C:D,2,FALSE)</f>
        <v>Continuous Monitoring | Risk Monitoring</v>
      </c>
      <c r="D36" s="38" t="s">
        <v>1040</v>
      </c>
      <c r="E36" s="44"/>
    </row>
    <row r="37" spans="1:5" ht="17" x14ac:dyDescent="0.15">
      <c r="A37" s="46">
        <v>35</v>
      </c>
      <c r="B37" s="38" t="s">
        <v>217</v>
      </c>
      <c r="C37" s="38" t="s">
        <v>1423</v>
      </c>
      <c r="D37" s="38" t="s">
        <v>1040</v>
      </c>
      <c r="E37" s="44"/>
    </row>
    <row r="38" spans="1:5" ht="170" x14ac:dyDescent="0.15">
      <c r="A38" s="46">
        <v>36</v>
      </c>
      <c r="B38" s="38" t="s">
        <v>222</v>
      </c>
      <c r="C38" s="38" t="str">
        <f>VLOOKUP(B38,'Low Baseline'!C:D,2,FALSE)</f>
        <v>Internal System Connections</v>
      </c>
      <c r="D38" s="38" t="s">
        <v>1042</v>
      </c>
      <c r="E38" s="44" t="s">
        <v>1060</v>
      </c>
    </row>
    <row r="39" spans="1:5" ht="17" x14ac:dyDescent="0.15">
      <c r="A39" s="46">
        <v>37</v>
      </c>
      <c r="B39" s="38" t="s">
        <v>226</v>
      </c>
      <c r="C39" s="38" t="str">
        <f>VLOOKUP(B39,'Low Baseline'!C:D,2,FALSE)</f>
        <v>Policy and Procedures</v>
      </c>
      <c r="D39" s="38" t="s">
        <v>1044</v>
      </c>
      <c r="E39" s="44"/>
    </row>
    <row r="40" spans="1:5" ht="17" x14ac:dyDescent="0.15">
      <c r="A40" s="46">
        <v>38</v>
      </c>
      <c r="B40" s="38" t="s">
        <v>228</v>
      </c>
      <c r="C40" s="38" t="str">
        <f>VLOOKUP(B40,'Low Baseline'!C:D,2,FALSE)</f>
        <v>Baseline Configuration</v>
      </c>
      <c r="D40" s="38" t="s">
        <v>1044</v>
      </c>
      <c r="E40" s="44"/>
    </row>
    <row r="41" spans="1:5" ht="17" x14ac:dyDescent="0.15">
      <c r="A41" s="46">
        <v>39</v>
      </c>
      <c r="B41" s="38" t="s">
        <v>252</v>
      </c>
      <c r="C41" s="38" t="str">
        <f>VLOOKUP(B41,'Low Baseline'!C:D,2,FALSE)</f>
        <v>Impact Analyses</v>
      </c>
      <c r="D41" s="38" t="s">
        <v>1040</v>
      </c>
      <c r="E41" s="44"/>
    </row>
    <row r="42" spans="1:5" ht="17" x14ac:dyDescent="0.15">
      <c r="A42" s="46">
        <v>40</v>
      </c>
      <c r="B42" s="38" t="s">
        <v>258</v>
      </c>
      <c r="C42" s="38" t="str">
        <f>VLOOKUP(B42,'Low Baseline'!C:D,2,FALSE)</f>
        <v>Access Restrictions for Change</v>
      </c>
      <c r="D42" s="38" t="s">
        <v>1040</v>
      </c>
      <c r="E42" s="44"/>
    </row>
    <row r="43" spans="1:5" ht="34" x14ac:dyDescent="0.15">
      <c r="A43" s="46">
        <v>41</v>
      </c>
      <c r="B43" s="38" t="s">
        <v>262</v>
      </c>
      <c r="C43" s="38" t="str">
        <f>VLOOKUP(B43,'Low Baseline'!C:D,2,FALSE)</f>
        <v>Configuration Settings</v>
      </c>
      <c r="D43" s="38" t="s">
        <v>1040</v>
      </c>
      <c r="E43" s="44" t="s">
        <v>1062</v>
      </c>
    </row>
    <row r="44" spans="1:5" ht="17" x14ac:dyDescent="0.15">
      <c r="A44" s="46">
        <v>42</v>
      </c>
      <c r="B44" s="38" t="s">
        <v>268</v>
      </c>
      <c r="C44" s="38" t="str">
        <f>VLOOKUP(B44,'Low Baseline'!C:D,2,FALSE)</f>
        <v>Least Functionality</v>
      </c>
      <c r="D44" s="38" t="s">
        <v>1044</v>
      </c>
      <c r="E44" s="44"/>
    </row>
    <row r="45" spans="1:5" ht="17" x14ac:dyDescent="0.15">
      <c r="A45" s="46">
        <v>43</v>
      </c>
      <c r="B45" s="38" t="s">
        <v>278</v>
      </c>
      <c r="C45" s="38" t="str">
        <f>VLOOKUP(B45,'Low Baseline'!C:D,2,FALSE)</f>
        <v>System Component Inventory</v>
      </c>
      <c r="D45" s="38" t="s">
        <v>1040</v>
      </c>
      <c r="E45" s="44"/>
    </row>
    <row r="46" spans="1:5" ht="34" x14ac:dyDescent="0.15">
      <c r="A46" s="46">
        <v>44</v>
      </c>
      <c r="B46" s="38" t="s">
        <v>293</v>
      </c>
      <c r="C46" s="38" t="str">
        <f>VLOOKUP(B46,'Low Baseline'!C:D,2,FALSE)</f>
        <v>Software Usage Restrictions</v>
      </c>
      <c r="D46" s="38" t="s">
        <v>1055</v>
      </c>
      <c r="E46" s="44" t="s">
        <v>1063</v>
      </c>
    </row>
    <row r="47" spans="1:5" ht="153" x14ac:dyDescent="0.15">
      <c r="A47" s="46">
        <v>45</v>
      </c>
      <c r="B47" s="38" t="s">
        <v>294</v>
      </c>
      <c r="C47" s="38" t="str">
        <f>VLOOKUP(B47,'Low Baseline'!C:D,2,FALSE)</f>
        <v>User-installed Software</v>
      </c>
      <c r="D47" s="38" t="s">
        <v>1055</v>
      </c>
      <c r="E47" s="44" t="s">
        <v>1064</v>
      </c>
    </row>
    <row r="48" spans="1:5" ht="17" x14ac:dyDescent="0.15">
      <c r="A48" s="46">
        <v>46</v>
      </c>
      <c r="B48" s="38" t="s">
        <v>301</v>
      </c>
      <c r="C48" s="38" t="str">
        <f>VLOOKUP(B48,'Low Baseline'!C:D,2,FALSE)</f>
        <v>Policy and Procedures</v>
      </c>
      <c r="D48" s="38" t="s">
        <v>1044</v>
      </c>
      <c r="E48" s="44"/>
    </row>
    <row r="49" spans="1:5" ht="68" x14ac:dyDescent="0.15">
      <c r="A49" s="46">
        <v>47</v>
      </c>
      <c r="B49" s="38" t="s">
        <v>303</v>
      </c>
      <c r="C49" s="38" t="str">
        <f>VLOOKUP(B49,'Low Baseline'!C:D,2,FALSE)</f>
        <v>Contingency Plan</v>
      </c>
      <c r="D49" s="38" t="s">
        <v>1055</v>
      </c>
      <c r="E49" s="44" t="s">
        <v>1065</v>
      </c>
    </row>
    <row r="50" spans="1:5" ht="68" x14ac:dyDescent="0.15">
      <c r="A50" s="46">
        <v>48</v>
      </c>
      <c r="B50" s="38" t="s">
        <v>318</v>
      </c>
      <c r="C50" s="38" t="str">
        <f>VLOOKUP(B50,'Low Baseline'!C:D,2,FALSE)</f>
        <v>Contingency Training</v>
      </c>
      <c r="D50" s="38" t="s">
        <v>1055</v>
      </c>
      <c r="E50" s="44" t="s">
        <v>1065</v>
      </c>
    </row>
    <row r="51" spans="1:5" ht="68" x14ac:dyDescent="0.15">
      <c r="A51" s="46">
        <v>49</v>
      </c>
      <c r="B51" s="38" t="s">
        <v>322</v>
      </c>
      <c r="C51" s="38" t="str">
        <f>VLOOKUP(B51,'Low Baseline'!C:D,2,FALSE)</f>
        <v>Contingency Plan Testing</v>
      </c>
      <c r="D51" s="38" t="s">
        <v>1055</v>
      </c>
      <c r="E51" s="44" t="s">
        <v>1065</v>
      </c>
    </row>
    <row r="52" spans="1:5" ht="17" x14ac:dyDescent="0.15">
      <c r="A52" s="46">
        <v>50</v>
      </c>
      <c r="B52" s="38" t="s">
        <v>361</v>
      </c>
      <c r="C52" s="38" t="str">
        <f>VLOOKUP(B52,'Low Baseline'!C:D,2,FALSE)</f>
        <v>System Backup</v>
      </c>
      <c r="D52" s="38" t="s">
        <v>1040</v>
      </c>
      <c r="E52" s="44"/>
    </row>
    <row r="53" spans="1:5" ht="68" x14ac:dyDescent="0.15">
      <c r="A53" s="46">
        <v>51</v>
      </c>
      <c r="B53" s="38" t="s">
        <v>376</v>
      </c>
      <c r="C53" s="38" t="str">
        <f>VLOOKUP(B53,'Low Baseline'!C:D,2,FALSE)</f>
        <v>System Recovery and Reconstitution</v>
      </c>
      <c r="D53" s="38" t="s">
        <v>1055</v>
      </c>
      <c r="E53" s="44" t="s">
        <v>1065</v>
      </c>
    </row>
    <row r="54" spans="1:5" ht="17" x14ac:dyDescent="0.15">
      <c r="A54" s="46">
        <v>52</v>
      </c>
      <c r="B54" s="38" t="s">
        <v>384</v>
      </c>
      <c r="C54" s="38" t="str">
        <f>VLOOKUP(B54,'Low Baseline'!C:D,2,FALSE)</f>
        <v>Policy and Procedures</v>
      </c>
      <c r="D54" s="38" t="s">
        <v>1044</v>
      </c>
      <c r="E54" s="44"/>
    </row>
    <row r="55" spans="1:5" ht="102" x14ac:dyDescent="0.15">
      <c r="A55" s="46">
        <v>53</v>
      </c>
      <c r="B55" s="38" t="s">
        <v>386</v>
      </c>
      <c r="C55" s="38" t="str">
        <f>VLOOKUP(B55,'Low Baseline'!C:D,2,FALSE)</f>
        <v>Identification and Authentication (organizational Users)</v>
      </c>
      <c r="D55" s="38" t="s">
        <v>1066</v>
      </c>
      <c r="E55" s="44" t="s">
        <v>1067</v>
      </c>
    </row>
    <row r="56" spans="1:5" ht="119" x14ac:dyDescent="0.15">
      <c r="A56" s="46">
        <v>54</v>
      </c>
      <c r="B56" s="38" t="s">
        <v>388</v>
      </c>
      <c r="C56" s="38" t="str">
        <f>VLOOKUP(B56,'Low Baseline'!C:D,2,FALSE)</f>
        <v>Identification and Authentication (organizational Users) | Multi-factor Authentication to Privileged Accounts</v>
      </c>
      <c r="D56" s="38" t="s">
        <v>1040</v>
      </c>
      <c r="E56" s="44" t="s">
        <v>1068</v>
      </c>
    </row>
    <row r="57" spans="1:5" ht="51" x14ac:dyDescent="0.15">
      <c r="A57" s="46">
        <v>55</v>
      </c>
      <c r="B57" s="38" t="s">
        <v>390</v>
      </c>
      <c r="C57" s="38" t="str">
        <f>VLOOKUP(B57,'Low Baseline'!C:D,2,FALSE)</f>
        <v>Identification and Authentication (organizational Users) | Multi-factor Authentication to Non-privileged Accounts</v>
      </c>
      <c r="D57" s="38" t="s">
        <v>1040</v>
      </c>
      <c r="E57" s="44"/>
    </row>
    <row r="58" spans="1:5" ht="51" x14ac:dyDescent="0.15">
      <c r="A58" s="46">
        <v>56</v>
      </c>
      <c r="B58" s="38" t="s">
        <v>394</v>
      </c>
      <c r="C58" s="38" t="str">
        <f>VLOOKUP(B58,'Low Baseline'!C:D,2,FALSE)</f>
        <v>Identification and Authentication (organizational Users) | Access to Accounts — Replay Resistant</v>
      </c>
      <c r="D58" s="38" t="s">
        <v>1040</v>
      </c>
      <c r="E58" s="44"/>
    </row>
    <row r="59" spans="1:5" ht="51" x14ac:dyDescent="0.15">
      <c r="A59" s="46">
        <v>57</v>
      </c>
      <c r="B59" s="38" t="s">
        <v>397</v>
      </c>
      <c r="C59" s="38" t="str">
        <f>VLOOKUP(B59,'Low Baseline'!C:D,2,FALSE)</f>
        <v>Identification and Authentication (organizational Users) | Acceptance of PIV Credentials</v>
      </c>
      <c r="D59" s="38" t="s">
        <v>1040</v>
      </c>
      <c r="E59" s="44"/>
    </row>
    <row r="60" spans="1:5" ht="17" x14ac:dyDescent="0.15">
      <c r="A60" s="46">
        <v>58</v>
      </c>
      <c r="B60" s="38" t="s">
        <v>402</v>
      </c>
      <c r="C60" s="38" t="str">
        <f>VLOOKUP(B60,'Low Baseline'!C:D,2,FALSE)</f>
        <v>Identifier Management</v>
      </c>
      <c r="D60" s="38" t="s">
        <v>1044</v>
      </c>
      <c r="E60" s="44"/>
    </row>
    <row r="61" spans="1:5" ht="17" x14ac:dyDescent="0.15">
      <c r="A61" s="46">
        <v>59</v>
      </c>
      <c r="B61" s="38" t="s">
        <v>408</v>
      </c>
      <c r="C61" s="38" t="str">
        <f>VLOOKUP(B61,'Low Baseline'!C:D,2,FALSE)</f>
        <v>Authenticator Management</v>
      </c>
      <c r="D61" s="38" t="s">
        <v>1044</v>
      </c>
      <c r="E61" s="44"/>
    </row>
    <row r="62" spans="1:5" ht="34" x14ac:dyDescent="0.15">
      <c r="A62" s="46">
        <v>60</v>
      </c>
      <c r="B62" s="38" t="s">
        <v>410</v>
      </c>
      <c r="C62" s="38" t="str">
        <f>VLOOKUP(B62,'Low Baseline'!C:D,2,FALSE)</f>
        <v>Authenticator Management | Password-based Authentication</v>
      </c>
      <c r="D62" s="38" t="s">
        <v>1044</v>
      </c>
      <c r="E62" s="44"/>
    </row>
    <row r="63" spans="1:5" ht="17" x14ac:dyDescent="0.15">
      <c r="A63" s="46">
        <v>61</v>
      </c>
      <c r="B63" s="38" t="s">
        <v>416</v>
      </c>
      <c r="C63" s="38" t="str">
        <f>VLOOKUP(B63,'Low Baseline'!C:D,2,FALSE)</f>
        <v>Authentication Feedback</v>
      </c>
      <c r="D63" s="38" t="s">
        <v>1040</v>
      </c>
      <c r="E63" s="44"/>
    </row>
    <row r="64" spans="1:5" ht="17" x14ac:dyDescent="0.15">
      <c r="A64" s="46">
        <v>62</v>
      </c>
      <c r="B64" s="38" t="s">
        <v>418</v>
      </c>
      <c r="C64" s="38" t="str">
        <f>VLOOKUP(B64,'Low Baseline'!C:D,2,FALSE)</f>
        <v>Cryptographic Module Authentication</v>
      </c>
      <c r="D64" s="38" t="s">
        <v>1040</v>
      </c>
      <c r="E64" s="44"/>
    </row>
    <row r="65" spans="1:5" ht="34" x14ac:dyDescent="0.15">
      <c r="A65" s="46">
        <v>63</v>
      </c>
      <c r="B65" s="38" t="s">
        <v>420</v>
      </c>
      <c r="C65" s="38" t="str">
        <f>VLOOKUP(B65,'Low Baseline'!C:D,2,FALSE)</f>
        <v>Identification and Authentication (non-organizational Users)</v>
      </c>
      <c r="D65" s="38" t="s">
        <v>1044</v>
      </c>
      <c r="E65" s="44"/>
    </row>
    <row r="66" spans="1:5" ht="170" x14ac:dyDescent="0.15">
      <c r="A66" s="46">
        <v>64</v>
      </c>
      <c r="B66" s="38" t="s">
        <v>422</v>
      </c>
      <c r="C66" s="38" t="str">
        <f>VLOOKUP(B66,'Low Baseline'!C:D,2,FALSE)</f>
        <v>Identification and Authentication (non-organizational Users) | Acceptance of PIV Credentials from Other Agencies</v>
      </c>
      <c r="D66" s="38" t="s">
        <v>1042</v>
      </c>
      <c r="E66" s="44" t="s">
        <v>1069</v>
      </c>
    </row>
    <row r="67" spans="1:5" ht="170" x14ac:dyDescent="0.15">
      <c r="A67" s="46">
        <v>65</v>
      </c>
      <c r="B67" s="38" t="s">
        <v>424</v>
      </c>
      <c r="C67" s="38" t="str">
        <f>VLOOKUP(B67,'Low Baseline'!C:D,2,FALSE)</f>
        <v>Identification and Authentication (non-organizational Users) | Acceptance of External Authenticators</v>
      </c>
      <c r="D67" s="38" t="s">
        <v>1042</v>
      </c>
      <c r="E67" s="44" t="s">
        <v>1069</v>
      </c>
    </row>
    <row r="68" spans="1:5" ht="51" x14ac:dyDescent="0.15">
      <c r="A68" s="46">
        <v>66</v>
      </c>
      <c r="B68" s="38" t="s">
        <v>426</v>
      </c>
      <c r="C68" s="38" t="str">
        <f>VLOOKUP(B68,'Low Baseline'!C:D,2,FALSE)</f>
        <v>Identification and Authentication (non-organizational Users) | Use of Defined Profiles</v>
      </c>
      <c r="D68" s="38" t="s">
        <v>1044</v>
      </c>
      <c r="E68" s="44"/>
    </row>
    <row r="69" spans="1:5" ht="17" x14ac:dyDescent="0.15">
      <c r="A69" s="46">
        <v>67</v>
      </c>
      <c r="B69" s="38" t="s">
        <v>427</v>
      </c>
      <c r="C69" s="38" t="str">
        <f>VLOOKUP(B69,'Low Baseline'!C:D,2,FALSE)</f>
        <v>Re-authentication</v>
      </c>
      <c r="D69" s="38" t="s">
        <v>1044</v>
      </c>
      <c r="E69" s="44"/>
    </row>
    <row r="70" spans="1:5" ht="17" x14ac:dyDescent="0.15">
      <c r="A70" s="46">
        <v>68</v>
      </c>
      <c r="B70" s="38" t="s">
        <v>440</v>
      </c>
      <c r="C70" s="38" t="str">
        <f>VLOOKUP(B70,'Low Baseline'!C:D,2,FALSE)</f>
        <v>Policy and Procedures</v>
      </c>
      <c r="D70" s="38" t="s">
        <v>1044</v>
      </c>
      <c r="E70" s="44"/>
    </row>
    <row r="71" spans="1:5" ht="17" x14ac:dyDescent="0.15">
      <c r="A71" s="46">
        <v>69</v>
      </c>
      <c r="B71" s="38" t="s">
        <v>442</v>
      </c>
      <c r="C71" s="38" t="str">
        <f>VLOOKUP(B71,'Low Baseline'!C:D,2,FALSE)</f>
        <v>Incident Response Training</v>
      </c>
      <c r="D71" s="38" t="s">
        <v>1044</v>
      </c>
      <c r="E71" s="44"/>
    </row>
    <row r="72" spans="1:5" ht="17" x14ac:dyDescent="0.15">
      <c r="A72" s="46">
        <v>70</v>
      </c>
      <c r="B72" s="38" t="s">
        <v>454</v>
      </c>
      <c r="C72" s="38" t="str">
        <f>VLOOKUP(B72,'Low Baseline'!C:D,2,FALSE)</f>
        <v>Incident Handling</v>
      </c>
      <c r="D72" s="38" t="s">
        <v>1040</v>
      </c>
      <c r="E72" s="44"/>
    </row>
    <row r="73" spans="1:5" ht="17" x14ac:dyDescent="0.15">
      <c r="A73" s="46">
        <v>71</v>
      </c>
      <c r="B73" s="38" t="s">
        <v>462</v>
      </c>
      <c r="C73" s="38" t="str">
        <f>VLOOKUP(B73,'Low Baseline'!C:D,2,FALSE)</f>
        <v>Incident Monitoring</v>
      </c>
      <c r="D73" s="38" t="s">
        <v>1044</v>
      </c>
      <c r="E73" s="44"/>
    </row>
    <row r="74" spans="1:5" ht="17" x14ac:dyDescent="0.15">
      <c r="A74" s="46">
        <v>72</v>
      </c>
      <c r="B74" s="38" t="s">
        <v>466</v>
      </c>
      <c r="C74" s="38" t="str">
        <f>VLOOKUP(B74,'Low Baseline'!C:D,2,FALSE)</f>
        <v>Incident Reporting</v>
      </c>
      <c r="D74" s="38" t="s">
        <v>1040</v>
      </c>
      <c r="E74" s="44"/>
    </row>
    <row r="75" spans="1:5" ht="17" x14ac:dyDescent="0.15">
      <c r="A75" s="46">
        <v>73</v>
      </c>
      <c r="B75" s="38" t="s">
        <v>474</v>
      </c>
      <c r="C75" s="38" t="str">
        <f>VLOOKUP(B75,'Low Baseline'!C:D,2,FALSE)</f>
        <v>Incident Response Assistance</v>
      </c>
      <c r="D75" s="38" t="s">
        <v>1044</v>
      </c>
      <c r="E75" s="44"/>
    </row>
    <row r="76" spans="1:5" ht="34" x14ac:dyDescent="0.15">
      <c r="A76" s="46">
        <v>74</v>
      </c>
      <c r="B76" s="38" t="s">
        <v>478</v>
      </c>
      <c r="C76" s="38" t="str">
        <f>VLOOKUP(B76,'Low Baseline'!C:D,2,FALSE)</f>
        <v>Incident Response Plan</v>
      </c>
      <c r="D76" s="38" t="s">
        <v>1044</v>
      </c>
      <c r="E76" s="44" t="s">
        <v>1070</v>
      </c>
    </row>
    <row r="77" spans="1:5" ht="17" x14ac:dyDescent="0.15">
      <c r="A77" s="46">
        <v>75</v>
      </c>
      <c r="B77" s="38" t="s">
        <v>483</v>
      </c>
      <c r="C77" s="38" t="str">
        <f>VLOOKUP(B77,'Low Baseline'!C:D,2,FALSE)</f>
        <v>Policy and Procedures</v>
      </c>
      <c r="D77" s="38" t="s">
        <v>1044</v>
      </c>
      <c r="E77" s="44"/>
    </row>
    <row r="78" spans="1:5" ht="34" x14ac:dyDescent="0.15">
      <c r="A78" s="46">
        <v>76</v>
      </c>
      <c r="B78" s="38" t="s">
        <v>486</v>
      </c>
      <c r="C78" s="38" t="str">
        <f>VLOOKUP(B78,'Low Baseline'!C:D,2,FALSE)</f>
        <v>Controlled Maintenance</v>
      </c>
      <c r="D78" s="38" t="s">
        <v>1042</v>
      </c>
      <c r="E78" s="44" t="s">
        <v>1071</v>
      </c>
    </row>
    <row r="79" spans="1:5" ht="17" x14ac:dyDescent="0.15">
      <c r="A79" s="46">
        <v>77</v>
      </c>
      <c r="B79" s="38" t="s">
        <v>499</v>
      </c>
      <c r="C79" s="38" t="str">
        <f>VLOOKUP(B79,'Low Baseline'!C:D,2,FALSE)</f>
        <v>Nonlocal Maintenance</v>
      </c>
      <c r="D79" s="38" t="s">
        <v>1044</v>
      </c>
      <c r="E79" s="44"/>
    </row>
    <row r="80" spans="1:5" ht="34" x14ac:dyDescent="0.15">
      <c r="A80" s="46">
        <v>78</v>
      </c>
      <c r="B80" s="38" t="s">
        <v>503</v>
      </c>
      <c r="C80" s="38" t="str">
        <f>VLOOKUP(B80,'Low Baseline'!C:D,2,FALSE)</f>
        <v>Maintenance Personnel</v>
      </c>
      <c r="D80" s="38" t="s">
        <v>1042</v>
      </c>
      <c r="E80" s="44" t="s">
        <v>1071</v>
      </c>
    </row>
    <row r="81" spans="1:5" ht="17" x14ac:dyDescent="0.15">
      <c r="A81" s="46">
        <v>79</v>
      </c>
      <c r="B81" s="38" t="s">
        <v>510</v>
      </c>
      <c r="C81" s="38" t="str">
        <f>VLOOKUP(B81,'Low Baseline'!C:D,2,FALSE)</f>
        <v>Policy and Procedures</v>
      </c>
      <c r="D81" s="38" t="s">
        <v>1044</v>
      </c>
      <c r="E81" s="44"/>
    </row>
    <row r="82" spans="1:5" ht="34" x14ac:dyDescent="0.15">
      <c r="A82" s="46">
        <v>80</v>
      </c>
      <c r="B82" s="38" t="s">
        <v>512</v>
      </c>
      <c r="C82" s="38" t="str">
        <f>VLOOKUP(B82,'Low Baseline'!C:D,2,FALSE)</f>
        <v>Media Access</v>
      </c>
      <c r="D82" s="38" t="s">
        <v>1042</v>
      </c>
      <c r="E82" s="44" t="s">
        <v>1071</v>
      </c>
    </row>
    <row r="83" spans="1:5" ht="34" x14ac:dyDescent="0.15">
      <c r="A83" s="46">
        <v>81</v>
      </c>
      <c r="B83" s="38" t="s">
        <v>525</v>
      </c>
      <c r="C83" s="38" t="str">
        <f>VLOOKUP(B83,'Low Baseline'!C:D,2,FALSE)</f>
        <v>Media Sanitization</v>
      </c>
      <c r="D83" s="38" t="s">
        <v>1042</v>
      </c>
      <c r="E83" s="44" t="s">
        <v>1071</v>
      </c>
    </row>
    <row r="84" spans="1:5" ht="34" x14ac:dyDescent="0.15">
      <c r="A84" s="46">
        <v>82</v>
      </c>
      <c r="B84" s="38" t="s">
        <v>536</v>
      </c>
      <c r="C84" s="38" t="str">
        <f>VLOOKUP(B84,'Low Baseline'!C:D,2,FALSE)</f>
        <v>Media Use</v>
      </c>
      <c r="D84" s="38" t="s">
        <v>1042</v>
      </c>
      <c r="E84" s="44" t="s">
        <v>1071</v>
      </c>
    </row>
    <row r="85" spans="1:5" ht="17" x14ac:dyDescent="0.15">
      <c r="A85" s="46">
        <v>83</v>
      </c>
      <c r="B85" s="38" t="s">
        <v>539</v>
      </c>
      <c r="C85" s="38" t="str">
        <f>VLOOKUP(B85,'Low Baseline'!C:D,2,FALSE)</f>
        <v>Policy and Procedures</v>
      </c>
      <c r="D85" s="38" t="s">
        <v>1044</v>
      </c>
      <c r="E85" s="44"/>
    </row>
    <row r="86" spans="1:5" ht="34" x14ac:dyDescent="0.15">
      <c r="A86" s="46">
        <v>84</v>
      </c>
      <c r="B86" s="38" t="s">
        <v>541</v>
      </c>
      <c r="C86" s="38" t="str">
        <f>VLOOKUP(B86,'Low Baseline'!C:D,2,FALSE)</f>
        <v>Physical Access Authorizations</v>
      </c>
      <c r="D86" s="38" t="s">
        <v>1042</v>
      </c>
      <c r="E86" s="44" t="s">
        <v>1071</v>
      </c>
    </row>
    <row r="87" spans="1:5" ht="34" x14ac:dyDescent="0.15">
      <c r="A87" s="46">
        <v>85</v>
      </c>
      <c r="B87" s="38" t="s">
        <v>544</v>
      </c>
      <c r="C87" s="38" t="str">
        <f>VLOOKUP(B87,'Low Baseline'!C:D,2,FALSE)</f>
        <v>Physical Access Control</v>
      </c>
      <c r="D87" s="38" t="s">
        <v>1042</v>
      </c>
      <c r="E87" s="44" t="s">
        <v>1071</v>
      </c>
    </row>
    <row r="88" spans="1:5" ht="34" x14ac:dyDescent="0.15">
      <c r="A88" s="46">
        <v>86</v>
      </c>
      <c r="B88" s="38" t="s">
        <v>553</v>
      </c>
      <c r="C88" s="38" t="str">
        <f>VLOOKUP(B88,'Low Baseline'!C:D,2,FALSE)</f>
        <v>Monitoring Physical Access</v>
      </c>
      <c r="D88" s="38" t="s">
        <v>1042</v>
      </c>
      <c r="E88" s="44" t="s">
        <v>1071</v>
      </c>
    </row>
    <row r="89" spans="1:5" ht="34" x14ac:dyDescent="0.15">
      <c r="A89" s="46">
        <v>87</v>
      </c>
      <c r="B89" s="38" t="s">
        <v>560</v>
      </c>
      <c r="C89" s="38" t="str">
        <f>VLOOKUP(B89,'Low Baseline'!C:D,2,FALSE)</f>
        <v>Visitor Access Records</v>
      </c>
      <c r="D89" s="38" t="s">
        <v>1042</v>
      </c>
      <c r="E89" s="44" t="s">
        <v>1071</v>
      </c>
    </row>
    <row r="90" spans="1:5" ht="34" x14ac:dyDescent="0.15">
      <c r="A90" s="46">
        <v>88</v>
      </c>
      <c r="B90" s="38" t="s">
        <v>571</v>
      </c>
      <c r="C90" s="38" t="str">
        <f>VLOOKUP(B90,'Low Baseline'!C:D,2,FALSE)</f>
        <v>Emergency Lighting</v>
      </c>
      <c r="D90" s="38" t="s">
        <v>1042</v>
      </c>
      <c r="E90" s="44" t="s">
        <v>1071</v>
      </c>
    </row>
    <row r="91" spans="1:5" ht="34" x14ac:dyDescent="0.15">
      <c r="A91" s="46">
        <v>89</v>
      </c>
      <c r="B91" s="38" t="s">
        <v>572</v>
      </c>
      <c r="C91" s="38" t="str">
        <f>VLOOKUP(B91,'Low Baseline'!C:D,2,FALSE)</f>
        <v>Fire Protection</v>
      </c>
      <c r="D91" s="38" t="s">
        <v>1042</v>
      </c>
      <c r="E91" s="44" t="s">
        <v>1071</v>
      </c>
    </row>
    <row r="92" spans="1:5" ht="34" x14ac:dyDescent="0.15">
      <c r="A92" s="46">
        <v>90</v>
      </c>
      <c r="B92" s="38" t="s">
        <v>578</v>
      </c>
      <c r="C92" s="38" t="str">
        <f>VLOOKUP(B92,'Low Baseline'!C:D,2,FALSE)</f>
        <v>Environmental Controls</v>
      </c>
      <c r="D92" s="38" t="s">
        <v>1042</v>
      </c>
      <c r="E92" s="44" t="s">
        <v>1071</v>
      </c>
    </row>
    <row r="93" spans="1:5" ht="34" x14ac:dyDescent="0.15">
      <c r="A93" s="46">
        <v>91</v>
      </c>
      <c r="B93" s="38" t="s">
        <v>580</v>
      </c>
      <c r="C93" s="38" t="str">
        <f>VLOOKUP(B93,'Low Baseline'!C:D,2,FALSE)</f>
        <v>Water Damage Protection</v>
      </c>
      <c r="D93" s="38" t="s">
        <v>1042</v>
      </c>
      <c r="E93" s="44" t="s">
        <v>1071</v>
      </c>
    </row>
    <row r="94" spans="1:5" ht="34" x14ac:dyDescent="0.15">
      <c r="A94" s="46">
        <v>92</v>
      </c>
      <c r="B94" s="38" t="s">
        <v>584</v>
      </c>
      <c r="C94" s="38" t="str">
        <f>VLOOKUP(B94,'Low Baseline'!C:D,2,FALSE)</f>
        <v>Delivery and Removal</v>
      </c>
      <c r="D94" s="38" t="s">
        <v>1042</v>
      </c>
      <c r="E94" s="44" t="s">
        <v>1071</v>
      </c>
    </row>
    <row r="95" spans="1:5" ht="17" x14ac:dyDescent="0.15">
      <c r="A95" s="46">
        <v>93</v>
      </c>
      <c r="B95" s="38" t="s">
        <v>591</v>
      </c>
      <c r="C95" s="38" t="str">
        <f>VLOOKUP(B95,'Low Baseline'!C:D,2,FALSE)</f>
        <v>Policy and Procedures</v>
      </c>
      <c r="D95" s="38" t="s">
        <v>1044</v>
      </c>
      <c r="E95" s="44"/>
    </row>
    <row r="96" spans="1:5" ht="17" x14ac:dyDescent="0.15">
      <c r="A96" s="46">
        <v>94</v>
      </c>
      <c r="B96" s="38" t="s">
        <v>593</v>
      </c>
      <c r="C96" s="38" t="str">
        <f>VLOOKUP(B96,'Low Baseline'!C:D,2,FALSE)</f>
        <v>System Security and Privacy Plans</v>
      </c>
      <c r="D96" s="38" t="s">
        <v>1040</v>
      </c>
      <c r="E96" s="44"/>
    </row>
    <row r="97" spans="1:5" ht="17" x14ac:dyDescent="0.15">
      <c r="A97" s="46">
        <v>95</v>
      </c>
      <c r="B97" s="38" t="s">
        <v>596</v>
      </c>
      <c r="C97" s="38" t="str">
        <f>VLOOKUP(B97,'Low Baseline'!C:D,2,FALSE)</f>
        <v>Rules of Behavior</v>
      </c>
      <c r="D97" s="38" t="s">
        <v>1044</v>
      </c>
      <c r="E97" s="44"/>
    </row>
    <row r="98" spans="1:5" ht="34" x14ac:dyDescent="0.15">
      <c r="A98" s="46">
        <v>96</v>
      </c>
      <c r="B98" s="38" t="s">
        <v>599</v>
      </c>
      <c r="C98" s="38" t="str">
        <f>VLOOKUP(B98,'Low Baseline'!C:D,2,FALSE)</f>
        <v>Rules of Behavior | Social Media and External Site/application Usage Restrictions</v>
      </c>
      <c r="D98" s="38" t="s">
        <v>1044</v>
      </c>
      <c r="E98" s="44"/>
    </row>
    <row r="99" spans="1:5" ht="17" x14ac:dyDescent="0.15">
      <c r="A99" s="46">
        <v>97</v>
      </c>
      <c r="B99" s="38" t="s">
        <v>601</v>
      </c>
      <c r="C99" s="38" t="s">
        <v>1895</v>
      </c>
      <c r="D99" s="38" t="s">
        <v>1040</v>
      </c>
      <c r="E99" s="44"/>
    </row>
    <row r="100" spans="1:5" ht="17" x14ac:dyDescent="0.15">
      <c r="A100" s="46">
        <v>98</v>
      </c>
      <c r="B100" s="38" t="s">
        <v>603</v>
      </c>
      <c r="C100" s="38" t="str">
        <f>VLOOKUP(B100,'Low Baseline'!C:D,2,FALSE)</f>
        <v>Baseline Selection</v>
      </c>
      <c r="D100" s="38" t="s">
        <v>1044</v>
      </c>
      <c r="E100" s="44"/>
    </row>
    <row r="101" spans="1:5" ht="17" x14ac:dyDescent="0.15">
      <c r="A101" s="46">
        <v>99</v>
      </c>
      <c r="B101" s="38" t="s">
        <v>605</v>
      </c>
      <c r="C101" s="38" t="str">
        <f>VLOOKUP(B101,'Low Baseline'!C:D,2,FALSE)</f>
        <v>Baseline Tailoring</v>
      </c>
      <c r="D101" s="38" t="s">
        <v>1044</v>
      </c>
      <c r="E101" s="44"/>
    </row>
    <row r="102" spans="1:5" ht="17" x14ac:dyDescent="0.15">
      <c r="A102" s="46">
        <v>100</v>
      </c>
      <c r="B102" s="38" t="s">
        <v>608</v>
      </c>
      <c r="C102" s="38" t="str">
        <f>VLOOKUP(B102,'Low Baseline'!C:D,2,FALSE)</f>
        <v>Policy and Procedures</v>
      </c>
      <c r="D102" s="38" t="s">
        <v>1044</v>
      </c>
      <c r="E102" s="44"/>
    </row>
    <row r="103" spans="1:5" ht="17" x14ac:dyDescent="0.15">
      <c r="A103" s="46">
        <v>101</v>
      </c>
      <c r="B103" s="38" t="s">
        <v>610</v>
      </c>
      <c r="C103" s="38" t="str">
        <f>VLOOKUP(B103,'Low Baseline'!C:D,2,FALSE)</f>
        <v>Position Risk Designation</v>
      </c>
      <c r="D103" s="38" t="s">
        <v>1036</v>
      </c>
      <c r="E103" s="44"/>
    </row>
    <row r="104" spans="1:5" ht="17" x14ac:dyDescent="0.15">
      <c r="A104" s="46">
        <v>102</v>
      </c>
      <c r="B104" s="38" t="s">
        <v>613</v>
      </c>
      <c r="C104" s="38" t="str">
        <f>VLOOKUP(B104,'Low Baseline'!C:D,2,FALSE)</f>
        <v>Personnel Screening</v>
      </c>
      <c r="D104" s="38" t="s">
        <v>1040</v>
      </c>
      <c r="E104" s="44"/>
    </row>
    <row r="105" spans="1:5" ht="17" x14ac:dyDescent="0.15">
      <c r="A105" s="46">
        <v>103</v>
      </c>
      <c r="B105" s="38" t="s">
        <v>616</v>
      </c>
      <c r="C105" s="38" t="str">
        <f>VLOOKUP(B105,'Low Baseline'!C:D,2,FALSE)</f>
        <v>Personnel Termination</v>
      </c>
      <c r="D105" s="38" t="s">
        <v>1044</v>
      </c>
      <c r="E105" s="44"/>
    </row>
    <row r="106" spans="1:5" ht="17" x14ac:dyDescent="0.15">
      <c r="A106" s="46">
        <v>104</v>
      </c>
      <c r="B106" s="38" t="s">
        <v>620</v>
      </c>
      <c r="C106" s="38" t="str">
        <f>VLOOKUP(B106,'Low Baseline'!C:D,2,FALSE)</f>
        <v>Personnel Transfer</v>
      </c>
      <c r="D106" s="38" t="s">
        <v>1044</v>
      </c>
      <c r="E106" s="44"/>
    </row>
    <row r="107" spans="1:5" ht="17" x14ac:dyDescent="0.15">
      <c r="A107" s="46">
        <v>105</v>
      </c>
      <c r="B107" s="38" t="s">
        <v>623</v>
      </c>
      <c r="C107" s="38" t="str">
        <f>VLOOKUP(B107,'Low Baseline'!C:D,2,FALSE)</f>
        <v>Access Agreements</v>
      </c>
      <c r="D107" s="38" t="s">
        <v>1044</v>
      </c>
      <c r="E107" s="44"/>
    </row>
    <row r="108" spans="1:5" ht="51" x14ac:dyDescent="0.15">
      <c r="A108" s="46">
        <v>106</v>
      </c>
      <c r="B108" s="38" t="s">
        <v>626</v>
      </c>
      <c r="C108" s="38" t="str">
        <f>VLOOKUP(B108,'Low Baseline'!C:D,2,FALSE)</f>
        <v>External Personnel Security</v>
      </c>
      <c r="D108" s="38" t="s">
        <v>1044</v>
      </c>
      <c r="E108" s="44" t="s">
        <v>1072</v>
      </c>
    </row>
    <row r="109" spans="1:5" ht="17" x14ac:dyDescent="0.15">
      <c r="A109" s="46">
        <v>107</v>
      </c>
      <c r="B109" s="38" t="s">
        <v>628</v>
      </c>
      <c r="C109" s="38" t="str">
        <f>VLOOKUP(B109,'Low Baseline'!C:D,2,FALSE)</f>
        <v>Personnel Sanctions</v>
      </c>
      <c r="D109" s="38" t="s">
        <v>1044</v>
      </c>
      <c r="E109" s="44"/>
    </row>
    <row r="110" spans="1:5" ht="17" x14ac:dyDescent="0.15">
      <c r="A110" s="46">
        <v>108</v>
      </c>
      <c r="B110" s="38" t="s">
        <v>631</v>
      </c>
      <c r="C110" s="38" t="str">
        <f>VLOOKUP(B110,'Low Baseline'!C:D,2,FALSE)</f>
        <v>Position Descriptions</v>
      </c>
      <c r="D110" s="38" t="s">
        <v>1044</v>
      </c>
      <c r="E110" s="44"/>
    </row>
    <row r="111" spans="1:5" ht="17" x14ac:dyDescent="0.15">
      <c r="A111" s="46">
        <v>109</v>
      </c>
      <c r="B111" s="38" t="s">
        <v>634</v>
      </c>
      <c r="C111" s="38" t="str">
        <f>VLOOKUP(B111,'Low Baseline'!C:D,2,FALSE)</f>
        <v>Policy and Procedures</v>
      </c>
      <c r="D111" s="38" t="s">
        <v>1044</v>
      </c>
      <c r="E111" s="44"/>
    </row>
    <row r="112" spans="1:5" ht="17" x14ac:dyDescent="0.15">
      <c r="A112" s="46">
        <v>110</v>
      </c>
      <c r="B112" s="38" t="s">
        <v>636</v>
      </c>
      <c r="C112" s="38" t="str">
        <f>VLOOKUP(B112,'Low Baseline'!C:D,2,FALSE)</f>
        <v>Security Categorization</v>
      </c>
      <c r="D112" s="38" t="s">
        <v>1040</v>
      </c>
      <c r="E112" s="44"/>
    </row>
    <row r="113" spans="1:5" ht="17" x14ac:dyDescent="0.15">
      <c r="A113" s="46">
        <v>111</v>
      </c>
      <c r="B113" s="38" t="s">
        <v>638</v>
      </c>
      <c r="C113" s="38" t="str">
        <f>VLOOKUP(B113,'Low Baseline'!C:D,2,FALSE)</f>
        <v>Risk Assessment</v>
      </c>
      <c r="D113" s="38" t="s">
        <v>1040</v>
      </c>
      <c r="E113" s="44"/>
    </row>
    <row r="114" spans="1:5" ht="34" x14ac:dyDescent="0.15">
      <c r="A114" s="46">
        <v>112</v>
      </c>
      <c r="B114" s="38" t="s">
        <v>641</v>
      </c>
      <c r="C114" s="38" t="str">
        <f>VLOOKUP(B114,'Low Baseline'!C:D,2,FALSE)</f>
        <v>Risk Assessment | Supply Chain Risk Assessment</v>
      </c>
      <c r="D114" s="38" t="s">
        <v>1044</v>
      </c>
      <c r="E114" s="44"/>
    </row>
    <row r="115" spans="1:5" ht="17" x14ac:dyDescent="0.15">
      <c r="A115" s="46">
        <v>113</v>
      </c>
      <c r="B115" s="38" t="s">
        <v>643</v>
      </c>
      <c r="C115" s="38" t="str">
        <f>VLOOKUP(B115,'Low Baseline'!C:D,2,FALSE)</f>
        <v>Vulnerability Monitoring and Scanning</v>
      </c>
      <c r="D115" s="38" t="s">
        <v>1040</v>
      </c>
      <c r="E115" s="44"/>
    </row>
    <row r="116" spans="1:5" ht="34" x14ac:dyDescent="0.15">
      <c r="A116" s="46">
        <v>114</v>
      </c>
      <c r="B116" s="38" t="s">
        <v>646</v>
      </c>
      <c r="C116" s="38" t="str">
        <f>VLOOKUP(B116,'Low Baseline'!C:D,2,FALSE)</f>
        <v>Vulnerability Monitoring and Scanning | Update Vulnerabilities to Be Scanned</v>
      </c>
      <c r="D116" s="38" t="s">
        <v>1040</v>
      </c>
      <c r="E116" s="44"/>
    </row>
    <row r="117" spans="1:5" ht="34" x14ac:dyDescent="0.15">
      <c r="A117" s="46">
        <v>115</v>
      </c>
      <c r="B117" s="38" t="s">
        <v>655</v>
      </c>
      <c r="C117" s="38" t="str">
        <f>VLOOKUP(B117,'Low Baseline'!C:D,2,FALSE)</f>
        <v>Vulnerability Monitoring and Scanning | Public Disclosure Program</v>
      </c>
      <c r="D117" s="38" t="s">
        <v>1040</v>
      </c>
      <c r="E117" s="44"/>
    </row>
    <row r="118" spans="1:5" ht="17" x14ac:dyDescent="0.15">
      <c r="A118" s="46">
        <v>116</v>
      </c>
      <c r="B118" s="38" t="s">
        <v>657</v>
      </c>
      <c r="C118" s="38" t="str">
        <f>VLOOKUP(B118,'Low Baseline'!C:D,2,FALSE)</f>
        <v>Risk Response</v>
      </c>
      <c r="D118" s="38" t="s">
        <v>1040</v>
      </c>
      <c r="E118" s="44"/>
    </row>
    <row r="119" spans="1:5" ht="17" x14ac:dyDescent="0.15">
      <c r="A119" s="46">
        <v>117</v>
      </c>
      <c r="B119" s="38" t="s">
        <v>662</v>
      </c>
      <c r="C119" s="38" t="str">
        <f>VLOOKUP(B119,'Low Baseline'!C:D,2,FALSE)</f>
        <v>Policy and Procedures</v>
      </c>
      <c r="D119" s="38" t="s">
        <v>1044</v>
      </c>
      <c r="E119" s="44"/>
    </row>
    <row r="120" spans="1:5" ht="17" x14ac:dyDescent="0.15">
      <c r="A120" s="46">
        <v>118</v>
      </c>
      <c r="B120" s="38" t="s">
        <v>664</v>
      </c>
      <c r="C120" s="38" t="str">
        <f>VLOOKUP(B120,'Low Baseline'!C:D,2,FALSE)</f>
        <v>Allocation of Resources</v>
      </c>
      <c r="D120" s="38" t="s">
        <v>1044</v>
      </c>
      <c r="E120" s="44"/>
    </row>
    <row r="121" spans="1:5" ht="17" x14ac:dyDescent="0.15">
      <c r="A121" s="46">
        <v>119</v>
      </c>
      <c r="B121" s="38" t="s">
        <v>666</v>
      </c>
      <c r="C121" s="38" t="str">
        <f>VLOOKUP(B121,'Low Baseline'!C:D,2,FALSE)</f>
        <v>System Development Life Cycle</v>
      </c>
      <c r="D121" s="38" t="s">
        <v>1044</v>
      </c>
      <c r="E121" s="44"/>
    </row>
    <row r="122" spans="1:5" ht="17" x14ac:dyDescent="0.15">
      <c r="A122" s="46">
        <v>120</v>
      </c>
      <c r="B122" s="38" t="s">
        <v>668</v>
      </c>
      <c r="C122" s="38" t="str">
        <f>VLOOKUP(B122,'Low Baseline'!C:D,2,FALSE)</f>
        <v>Acquisition Process</v>
      </c>
      <c r="D122" s="38" t="s">
        <v>1044</v>
      </c>
      <c r="E122" s="44"/>
    </row>
    <row r="123" spans="1:5" ht="34" x14ac:dyDescent="0.15">
      <c r="A123" s="46">
        <v>121</v>
      </c>
      <c r="B123" s="38" t="s">
        <v>680</v>
      </c>
      <c r="C123" s="38" t="str">
        <f>VLOOKUP(B123,'Low Baseline'!C:D,2,FALSE)</f>
        <v>Acquisition Process | Use of Approved PIV Products</v>
      </c>
      <c r="D123" s="38" t="s">
        <v>1044</v>
      </c>
      <c r="E123" s="44"/>
    </row>
    <row r="124" spans="1:5" ht="17" x14ac:dyDescent="0.15">
      <c r="A124" s="46">
        <v>122</v>
      </c>
      <c r="B124" s="38" t="s">
        <v>682</v>
      </c>
      <c r="C124" s="38" t="str">
        <f>VLOOKUP(B124,'Low Baseline'!C:D,2,FALSE)</f>
        <v>System Documentation</v>
      </c>
      <c r="D124" s="38" t="s">
        <v>1044</v>
      </c>
      <c r="E124" s="44"/>
    </row>
    <row r="125" spans="1:5" ht="17" x14ac:dyDescent="0.15">
      <c r="A125" s="46">
        <v>123</v>
      </c>
      <c r="B125" s="38" t="s">
        <v>685</v>
      </c>
      <c r="C125" s="38" t="str">
        <f>VLOOKUP(B125,'Low Baseline'!C:D,2,FALSE)</f>
        <v>Security and Privacy Engineering Principles</v>
      </c>
      <c r="D125" s="38" t="s">
        <v>1044</v>
      </c>
      <c r="E125" s="44"/>
    </row>
    <row r="126" spans="1:5" ht="17" x14ac:dyDescent="0.15">
      <c r="A126" s="46">
        <v>124</v>
      </c>
      <c r="B126" s="38" t="s">
        <v>687</v>
      </c>
      <c r="C126" s="38" t="str">
        <f>VLOOKUP(B126,'Low Baseline'!C:D,2,FALSE)</f>
        <v>External System Services</v>
      </c>
      <c r="D126" s="38" t="s">
        <v>1040</v>
      </c>
      <c r="E126" s="44"/>
    </row>
    <row r="127" spans="1:5" ht="17" x14ac:dyDescent="0.15">
      <c r="A127" s="46">
        <v>125</v>
      </c>
      <c r="B127" s="38" t="s">
        <v>705</v>
      </c>
      <c r="C127" s="38" t="str">
        <f>VLOOKUP(B127,'Low Baseline'!C:D,2,FALSE)</f>
        <v>Unsupported System Components</v>
      </c>
      <c r="D127" s="38" t="s">
        <v>1040</v>
      </c>
      <c r="E127" s="44"/>
    </row>
    <row r="128" spans="1:5" ht="17" x14ac:dyDescent="0.15">
      <c r="A128" s="46">
        <v>126</v>
      </c>
      <c r="B128" s="38" t="s">
        <v>708</v>
      </c>
      <c r="C128" s="38" t="str">
        <f>VLOOKUP(B128,'Low Baseline'!C:D,2,FALSE)</f>
        <v>Policy and Procedures</v>
      </c>
      <c r="D128" s="38" t="s">
        <v>1044</v>
      </c>
      <c r="E128" s="44"/>
    </row>
    <row r="129" spans="1:5" ht="51" x14ac:dyDescent="0.15">
      <c r="A129" s="46">
        <v>127</v>
      </c>
      <c r="B129" s="38" t="s">
        <v>716</v>
      </c>
      <c r="C129" s="38" t="str">
        <f>VLOOKUP(B129,'Low Baseline'!C:D,2,FALSE)</f>
        <v>Denial-of-service Protection</v>
      </c>
      <c r="D129" s="38" t="s">
        <v>1042</v>
      </c>
      <c r="E129" s="44" t="s">
        <v>1073</v>
      </c>
    </row>
    <row r="130" spans="1:5" ht="17" x14ac:dyDescent="0.15">
      <c r="A130" s="46">
        <v>128</v>
      </c>
      <c r="B130" s="38" t="s">
        <v>718</v>
      </c>
      <c r="C130" s="38" t="str">
        <f>VLOOKUP(B130,'Low Baseline'!C:D,2,FALSE)</f>
        <v>Boundary Protection</v>
      </c>
      <c r="D130" s="38" t="s">
        <v>1040</v>
      </c>
      <c r="E130" s="44"/>
    </row>
    <row r="131" spans="1:5" ht="17" x14ac:dyDescent="0.15">
      <c r="A131" s="46">
        <v>129</v>
      </c>
      <c r="B131" s="38" t="s">
        <v>737</v>
      </c>
      <c r="C131" s="38" t="s">
        <v>2366</v>
      </c>
      <c r="D131" s="38" t="s">
        <v>1040</v>
      </c>
      <c r="E131" s="44"/>
    </row>
    <row r="132" spans="1:5" ht="34" x14ac:dyDescent="0.15">
      <c r="A132" s="46">
        <v>130</v>
      </c>
      <c r="B132" s="38" t="s">
        <v>740</v>
      </c>
      <c r="C132" s="38" t="s">
        <v>2367</v>
      </c>
      <c r="D132" s="38" t="s">
        <v>1040</v>
      </c>
      <c r="E132" s="44"/>
    </row>
    <row r="133" spans="1:5" ht="34" x14ac:dyDescent="0.15">
      <c r="A133" s="46">
        <v>131</v>
      </c>
      <c r="B133" s="38" t="s">
        <v>743</v>
      </c>
      <c r="C133" s="38" t="str">
        <f>VLOOKUP(B133,'Low Baseline'!C:D,2,FALSE)</f>
        <v>Cryptographic Key Establishment and Management</v>
      </c>
      <c r="D133" s="38" t="s">
        <v>1040</v>
      </c>
      <c r="E133" s="44"/>
    </row>
    <row r="134" spans="1:5" ht="34" x14ac:dyDescent="0.15">
      <c r="A134" s="46">
        <v>132</v>
      </c>
      <c r="B134" s="38" t="s">
        <v>746</v>
      </c>
      <c r="C134" s="38" t="str">
        <f>VLOOKUP(B134,'Low Baseline'!C:D,2,FALSE)</f>
        <v>Cryptographic Protection</v>
      </c>
      <c r="D134" s="38" t="s">
        <v>1042</v>
      </c>
      <c r="E134" s="44" t="s">
        <v>1074</v>
      </c>
    </row>
    <row r="135" spans="1:5" ht="34" x14ac:dyDescent="0.15">
      <c r="A135" s="46">
        <v>133</v>
      </c>
      <c r="B135" s="38" t="s">
        <v>748</v>
      </c>
      <c r="C135" s="38" t="str">
        <f>VLOOKUP(B135,'Low Baseline'!C:D,2,FALSE)</f>
        <v>Collaborative Computing Devices and Applications</v>
      </c>
      <c r="D135" s="38" t="s">
        <v>1055</v>
      </c>
      <c r="E135" s="44" t="s">
        <v>1075</v>
      </c>
    </row>
    <row r="136" spans="1:5" ht="34" x14ac:dyDescent="0.15">
      <c r="A136" s="46">
        <v>134</v>
      </c>
      <c r="B136" s="38" t="s">
        <v>753</v>
      </c>
      <c r="C136" s="38" t="str">
        <f>VLOOKUP(B136,'Low Baseline'!C:D,2,FALSE)</f>
        <v>Secure Name/address Resolution Service (authoritative Source)</v>
      </c>
      <c r="D136" s="38" t="s">
        <v>1044</v>
      </c>
      <c r="E136" s="44"/>
    </row>
    <row r="137" spans="1:5" ht="34" x14ac:dyDescent="0.15">
      <c r="A137" s="46">
        <v>135</v>
      </c>
      <c r="B137" s="38" t="s">
        <v>754</v>
      </c>
      <c r="C137" s="38" t="str">
        <f>VLOOKUP(B137,'Low Baseline'!C:D,2,FALSE)</f>
        <v>Secure Name/address Resolution Service (recursive or Caching Resolver)</v>
      </c>
      <c r="D137" s="38" t="s">
        <v>1044</v>
      </c>
      <c r="E137" s="44"/>
    </row>
    <row r="138" spans="1:5" ht="34" x14ac:dyDescent="0.15">
      <c r="A138" s="46">
        <v>136</v>
      </c>
      <c r="B138" s="38" t="s">
        <v>755</v>
      </c>
      <c r="C138" s="38" t="str">
        <f>VLOOKUP(B138,'Low Baseline'!C:D,2,FALSE)</f>
        <v>Architecture and Provisioning for Name/address Resolution Service</v>
      </c>
      <c r="D138" s="38" t="s">
        <v>1044</v>
      </c>
      <c r="E138" s="44"/>
    </row>
    <row r="139" spans="1:5" ht="17" x14ac:dyDescent="0.15">
      <c r="A139" s="46">
        <v>137</v>
      </c>
      <c r="B139" s="38" t="s">
        <v>758</v>
      </c>
      <c r="C139" s="38" t="s">
        <v>5298</v>
      </c>
      <c r="D139" s="38" t="s">
        <v>1040</v>
      </c>
      <c r="E139" s="44"/>
    </row>
    <row r="140" spans="1:5" ht="34" x14ac:dyDescent="0.15">
      <c r="A140" s="46">
        <v>138</v>
      </c>
      <c r="B140" s="38" t="s">
        <v>761</v>
      </c>
      <c r="C140" s="38" t="s">
        <v>5302</v>
      </c>
      <c r="D140" s="38" t="s">
        <v>1040</v>
      </c>
      <c r="E140" s="44"/>
    </row>
    <row r="141" spans="1:5" ht="17" x14ac:dyDescent="0.15">
      <c r="A141" s="46">
        <v>139</v>
      </c>
      <c r="B141" s="38" t="s">
        <v>762</v>
      </c>
      <c r="C141" s="38" t="str">
        <f>VLOOKUP(B141,'Low Baseline'!C:D,2,FALSE)</f>
        <v>Process Isolation</v>
      </c>
      <c r="D141" s="38" t="s">
        <v>1044</v>
      </c>
      <c r="E141" s="44"/>
    </row>
    <row r="142" spans="1:5" ht="17" x14ac:dyDescent="0.15">
      <c r="A142" s="46">
        <v>140</v>
      </c>
      <c r="B142" s="38" t="s">
        <v>765</v>
      </c>
      <c r="C142" s="38" t="str">
        <f>VLOOKUP(B142,'Low Baseline'!C:D,2,FALSE)</f>
        <v>Policy and Procedures</v>
      </c>
      <c r="D142" s="38" t="s">
        <v>1044</v>
      </c>
      <c r="E142" s="44"/>
    </row>
    <row r="143" spans="1:5" ht="17" x14ac:dyDescent="0.15">
      <c r="A143" s="46">
        <v>141</v>
      </c>
      <c r="B143" s="38" t="s">
        <v>767</v>
      </c>
      <c r="C143" s="38" t="str">
        <f>VLOOKUP(B143,'Low Baseline'!C:D,2,FALSE)</f>
        <v>Flaw Remediation</v>
      </c>
      <c r="D143" s="38" t="s">
        <v>1040</v>
      </c>
      <c r="E143" s="44"/>
    </row>
    <row r="144" spans="1:5" ht="17" x14ac:dyDescent="0.15">
      <c r="A144" s="46">
        <v>142</v>
      </c>
      <c r="B144" s="38" t="s">
        <v>773</v>
      </c>
      <c r="C144" s="38" t="str">
        <f>VLOOKUP(B144,'Low Baseline'!C:D,2,FALSE)</f>
        <v>Malicious Code Protection</v>
      </c>
      <c r="D144" s="38" t="s">
        <v>1040</v>
      </c>
      <c r="E144" s="44"/>
    </row>
    <row r="145" spans="1:5" ht="17" x14ac:dyDescent="0.15">
      <c r="A145" s="46">
        <v>143</v>
      </c>
      <c r="B145" s="38" t="s">
        <v>775</v>
      </c>
      <c r="C145" s="38" t="str">
        <f>VLOOKUP(B145,'Low Baseline'!C:D,2,FALSE)</f>
        <v>System Monitoring</v>
      </c>
      <c r="D145" s="38" t="s">
        <v>1040</v>
      </c>
      <c r="E145" s="44"/>
    </row>
    <row r="146" spans="1:5" ht="17" x14ac:dyDescent="0.15">
      <c r="A146" s="46">
        <v>144</v>
      </c>
      <c r="B146" s="38" t="s">
        <v>796</v>
      </c>
      <c r="C146" s="38" t="str">
        <f>VLOOKUP(B146,'Low Baseline'!C:D,2,FALSE)</f>
        <v>Security Alerts, Advisories, and Directives</v>
      </c>
      <c r="D146" s="38" t="s">
        <v>1044</v>
      </c>
      <c r="E146" s="44"/>
    </row>
    <row r="147" spans="1:5" ht="51" x14ac:dyDescent="0.15">
      <c r="A147" s="46">
        <v>145</v>
      </c>
      <c r="B147" s="38" t="s">
        <v>821</v>
      </c>
      <c r="C147" s="38" t="str">
        <f>VLOOKUP(B147,'Low Baseline'!C:D,2,FALSE)</f>
        <v>Information Management and Retention</v>
      </c>
      <c r="D147" s="38" t="s">
        <v>1044</v>
      </c>
      <c r="E147" s="44" t="s">
        <v>1076</v>
      </c>
    </row>
    <row r="148" spans="1:5" ht="17" x14ac:dyDescent="0.15">
      <c r="A148" s="46">
        <v>146</v>
      </c>
      <c r="B148" s="38" t="s">
        <v>825</v>
      </c>
      <c r="C148" s="38" t="str">
        <f>VLOOKUP(B148,'Low Baseline'!C:D,2,FALSE)</f>
        <v>Policy and Procedures</v>
      </c>
      <c r="D148" s="38" t="s">
        <v>1044</v>
      </c>
      <c r="E148" s="44"/>
    </row>
    <row r="149" spans="1:5" ht="17" x14ac:dyDescent="0.15">
      <c r="A149" s="46">
        <v>147</v>
      </c>
      <c r="B149" s="38" t="s">
        <v>827</v>
      </c>
      <c r="C149" s="38" t="str">
        <f>VLOOKUP(B149,'Low Baseline'!C:D,2,FALSE)</f>
        <v>Supply Chain Risk Management Plan</v>
      </c>
      <c r="D149" s="38" t="s">
        <v>1044</v>
      </c>
      <c r="E149" s="44"/>
    </row>
    <row r="150" spans="1:5" ht="34" x14ac:dyDescent="0.15">
      <c r="A150" s="46">
        <v>148</v>
      </c>
      <c r="B150" s="38" t="s">
        <v>830</v>
      </c>
      <c r="C150" s="38" t="str">
        <f>VLOOKUP(B150,'Low Baseline'!C:D,2,FALSE)</f>
        <v>Supply Chain Risk Management Plan | Establish SCRM Team</v>
      </c>
      <c r="D150" s="38" t="s">
        <v>1044</v>
      </c>
      <c r="E150" s="44"/>
    </row>
    <row r="151" spans="1:5" ht="17" x14ac:dyDescent="0.15">
      <c r="A151" s="46">
        <v>149</v>
      </c>
      <c r="B151" s="38" t="s">
        <v>832</v>
      </c>
      <c r="C151" s="38" t="str">
        <f>VLOOKUP(B151,'Low Baseline'!C:D,2,FALSE)</f>
        <v>Supply Chain Controls and Processes</v>
      </c>
      <c r="D151" s="38" t="s">
        <v>1044</v>
      </c>
      <c r="E151" s="44"/>
    </row>
    <row r="152" spans="1:5" ht="17" x14ac:dyDescent="0.15">
      <c r="A152" s="46">
        <v>150</v>
      </c>
      <c r="B152" s="38" t="s">
        <v>835</v>
      </c>
      <c r="C152" s="38" t="str">
        <f>VLOOKUP(B152,'Low Baseline'!C:D,2,FALSE)</f>
        <v>Acquisition Strategies, Tools, and Methods</v>
      </c>
      <c r="D152" s="38" t="s">
        <v>1044</v>
      </c>
      <c r="E152" s="44"/>
    </row>
    <row r="153" spans="1:5" ht="17" x14ac:dyDescent="0.15">
      <c r="A153" s="46">
        <v>151</v>
      </c>
      <c r="B153" s="38" t="s">
        <v>841</v>
      </c>
      <c r="C153" s="38" t="str">
        <f>VLOOKUP(B153,'Low Baseline'!C:D,2,FALSE)</f>
        <v>Notification Agreements</v>
      </c>
      <c r="D153" s="38" t="s">
        <v>1044</v>
      </c>
      <c r="E153" s="44"/>
    </row>
    <row r="154" spans="1:5" ht="17" x14ac:dyDescent="0.15">
      <c r="A154" s="46">
        <v>152</v>
      </c>
      <c r="B154" s="38" t="s">
        <v>849</v>
      </c>
      <c r="C154" s="38" t="str">
        <f>VLOOKUP(B154,'Low Baseline'!C:D,2,FALSE)</f>
        <v>Inspection of Systems or Components</v>
      </c>
      <c r="D154" s="38" t="s">
        <v>1044</v>
      </c>
      <c r="E154" s="44"/>
    </row>
    <row r="155" spans="1:5" ht="17" x14ac:dyDescent="0.15">
      <c r="A155" s="46">
        <v>153</v>
      </c>
      <c r="B155" s="38" t="s">
        <v>850</v>
      </c>
      <c r="C155" s="38" t="str">
        <f>VLOOKUP(B155,'Low Baseline'!C:D,2,FALSE)</f>
        <v>Component Authenticity</v>
      </c>
      <c r="D155" s="38" t="s">
        <v>1044</v>
      </c>
      <c r="E155" s="44"/>
    </row>
    <row r="156" spans="1:5" ht="34" x14ac:dyDescent="0.15">
      <c r="A156" s="46">
        <v>154</v>
      </c>
      <c r="B156" s="38" t="s">
        <v>853</v>
      </c>
      <c r="C156" s="38" t="str">
        <f>VLOOKUP(B156,'Low Baseline'!C:D,2,FALSE)</f>
        <v>Component Authenticity | Anti-counterfeit Training</v>
      </c>
      <c r="D156" s="38" t="s">
        <v>1044</v>
      </c>
      <c r="E156" s="44"/>
    </row>
    <row r="157" spans="1:5" ht="34" x14ac:dyDescent="0.15">
      <c r="A157" s="46">
        <v>155</v>
      </c>
      <c r="B157" s="38" t="s">
        <v>855</v>
      </c>
      <c r="C157" s="38" t="str">
        <f>VLOOKUP(B157,'Low Baseline'!C:D,2,FALSE)</f>
        <v>Component Authenticity | Configuration Control for Component Service and Repair</v>
      </c>
      <c r="D157" s="38" t="s">
        <v>1044</v>
      </c>
      <c r="E157" s="44"/>
    </row>
    <row r="158" spans="1:5" ht="17" x14ac:dyDescent="0.15">
      <c r="A158" s="46">
        <v>156</v>
      </c>
      <c r="B158" s="38" t="s">
        <v>857</v>
      </c>
      <c r="C158" s="38" t="str">
        <f>VLOOKUP(B158,'Low Baseline'!C:D,2,FALSE)</f>
        <v>Component Disposal</v>
      </c>
      <c r="D158" s="38" t="s">
        <v>1044</v>
      </c>
      <c r="E158" s="44"/>
    </row>
    <row r="159" spans="1:5" ht="16" x14ac:dyDescent="0.15">
      <c r="A159" s="57"/>
      <c r="B159" s="58"/>
      <c r="C159" s="58"/>
      <c r="D159" s="58"/>
      <c r="E159" s="22"/>
    </row>
    <row r="160" spans="1:5" ht="16" x14ac:dyDescent="0.15">
      <c r="A160" s="57"/>
      <c r="B160" s="58"/>
      <c r="C160" s="58"/>
      <c r="D160" s="58"/>
      <c r="E160" s="22"/>
    </row>
    <row r="161" spans="1:5" ht="16" x14ac:dyDescent="0.15">
      <c r="A161" s="57"/>
      <c r="B161" s="58"/>
      <c r="C161" s="58"/>
      <c r="D161" s="58"/>
      <c r="E161" s="22"/>
    </row>
    <row r="162" spans="1:5" ht="16" x14ac:dyDescent="0.15">
      <c r="A162" s="57"/>
      <c r="B162" s="58"/>
      <c r="C162" s="58"/>
      <c r="D162" s="58"/>
      <c r="E162" s="22"/>
    </row>
    <row r="163" spans="1:5" ht="16" x14ac:dyDescent="0.15">
      <c r="A163" s="57"/>
      <c r="B163" s="58"/>
      <c r="C163" s="58"/>
      <c r="D163" s="58"/>
      <c r="E163" s="22"/>
    </row>
    <row r="164" spans="1:5" ht="16" x14ac:dyDescent="0.15">
      <c r="A164" s="57"/>
      <c r="B164" s="58"/>
      <c r="C164" s="58"/>
      <c r="D164" s="58"/>
      <c r="E164" s="22"/>
    </row>
    <row r="165" spans="1:5" ht="16" x14ac:dyDescent="0.15">
      <c r="A165" s="57"/>
      <c r="B165" s="58"/>
      <c r="C165" s="58"/>
      <c r="D165" s="58"/>
      <c r="E165" s="22"/>
    </row>
    <row r="166" spans="1:5" ht="16" x14ac:dyDescent="0.15">
      <c r="A166" s="57"/>
      <c r="B166" s="58"/>
      <c r="C166" s="58"/>
      <c r="D166" s="58"/>
      <c r="E166" s="22"/>
    </row>
    <row r="167" spans="1:5" ht="16" x14ac:dyDescent="0.15">
      <c r="A167" s="57"/>
      <c r="B167" s="58"/>
      <c r="C167" s="58"/>
      <c r="D167" s="58"/>
      <c r="E167" s="22"/>
    </row>
    <row r="168" spans="1:5" ht="16" x14ac:dyDescent="0.15">
      <c r="A168" s="57"/>
      <c r="B168" s="58"/>
      <c r="C168" s="58"/>
      <c r="D168" s="58"/>
      <c r="E168" s="22"/>
    </row>
    <row r="169" spans="1:5" ht="16" x14ac:dyDescent="0.15">
      <c r="A169" s="57"/>
      <c r="B169" s="58"/>
      <c r="C169" s="58"/>
      <c r="D169" s="58"/>
      <c r="E169" s="22"/>
    </row>
    <row r="170" spans="1:5" ht="16" x14ac:dyDescent="0.15">
      <c r="A170" s="57"/>
      <c r="B170" s="58"/>
      <c r="C170" s="58"/>
      <c r="D170" s="58"/>
      <c r="E170" s="22"/>
    </row>
    <row r="171" spans="1:5" ht="16" x14ac:dyDescent="0.15">
      <c r="A171" s="57"/>
      <c r="B171" s="58"/>
      <c r="C171" s="58"/>
      <c r="D171" s="58"/>
      <c r="E171" s="22"/>
    </row>
    <row r="172" spans="1:5" ht="16" x14ac:dyDescent="0.15">
      <c r="A172" s="57"/>
      <c r="B172" s="58"/>
      <c r="C172" s="58"/>
      <c r="D172" s="58"/>
      <c r="E172" s="22"/>
    </row>
    <row r="173" spans="1:5" ht="16" x14ac:dyDescent="0.15">
      <c r="A173" s="57"/>
      <c r="B173" s="58"/>
      <c r="C173" s="58"/>
      <c r="D173" s="58"/>
      <c r="E173" s="22"/>
    </row>
    <row r="174" spans="1:5" ht="16" x14ac:dyDescent="0.15">
      <c r="A174" s="57"/>
      <c r="B174" s="58"/>
      <c r="C174" s="58"/>
      <c r="D174" s="58"/>
      <c r="E174" s="22"/>
    </row>
    <row r="175" spans="1:5" ht="16" x14ac:dyDescent="0.15">
      <c r="A175" s="57"/>
      <c r="B175" s="58"/>
      <c r="C175" s="58"/>
      <c r="D175" s="58"/>
      <c r="E175" s="22"/>
    </row>
    <row r="176" spans="1:5" ht="16" x14ac:dyDescent="0.15">
      <c r="A176" s="57"/>
      <c r="B176" s="58"/>
      <c r="C176" s="58"/>
      <c r="D176" s="58"/>
      <c r="E176" s="22"/>
    </row>
    <row r="177" spans="1:5" ht="16" x14ac:dyDescent="0.15">
      <c r="A177" s="57"/>
      <c r="B177" s="58"/>
      <c r="C177" s="58"/>
      <c r="D177" s="58"/>
      <c r="E177" s="22"/>
    </row>
    <row r="178" spans="1:5" ht="16" x14ac:dyDescent="0.15">
      <c r="A178" s="57"/>
      <c r="B178" s="58"/>
      <c r="C178" s="58"/>
      <c r="D178" s="58"/>
      <c r="E178" s="22"/>
    </row>
    <row r="179" spans="1:5" ht="16" x14ac:dyDescent="0.15">
      <c r="A179" s="57"/>
      <c r="B179" s="58"/>
      <c r="C179" s="58"/>
      <c r="D179" s="58"/>
      <c r="E179" s="22"/>
    </row>
    <row r="180" spans="1:5" ht="16" x14ac:dyDescent="0.15">
      <c r="A180" s="57"/>
      <c r="B180" s="58"/>
      <c r="C180" s="58"/>
      <c r="D180" s="58"/>
      <c r="E180" s="22"/>
    </row>
    <row r="181" spans="1:5" ht="16" x14ac:dyDescent="0.15">
      <c r="A181" s="57"/>
      <c r="B181" s="58"/>
      <c r="C181" s="58"/>
      <c r="D181" s="58"/>
      <c r="E181" s="22"/>
    </row>
    <row r="182" spans="1:5" ht="16" x14ac:dyDescent="0.15">
      <c r="A182" s="57"/>
      <c r="B182" s="58"/>
      <c r="C182" s="58"/>
      <c r="D182" s="58"/>
      <c r="E182" s="22"/>
    </row>
    <row r="183" spans="1:5" ht="16" x14ac:dyDescent="0.15">
      <c r="A183" s="57"/>
      <c r="B183" s="58"/>
      <c r="C183" s="58"/>
      <c r="D183" s="58"/>
      <c r="E183" s="22"/>
    </row>
    <row r="184" spans="1:5" ht="16" x14ac:dyDescent="0.15">
      <c r="A184" s="57"/>
      <c r="B184" s="58"/>
      <c r="C184" s="58"/>
      <c r="D184" s="58"/>
      <c r="E184" s="22"/>
    </row>
    <row r="185" spans="1:5" ht="16" x14ac:dyDescent="0.15">
      <c r="A185" s="57"/>
      <c r="B185" s="58"/>
      <c r="C185" s="58"/>
      <c r="D185" s="58"/>
      <c r="E185" s="22"/>
    </row>
    <row r="186" spans="1:5" ht="16" x14ac:dyDescent="0.15">
      <c r="A186" s="57"/>
      <c r="B186" s="58"/>
      <c r="C186" s="58"/>
      <c r="D186" s="58"/>
      <c r="E186" s="22"/>
    </row>
    <row r="187" spans="1:5" ht="16" x14ac:dyDescent="0.15">
      <c r="A187" s="57"/>
      <c r="B187" s="58"/>
      <c r="C187" s="58"/>
      <c r="D187" s="58"/>
      <c r="E187" s="22"/>
    </row>
    <row r="188" spans="1:5" ht="16" x14ac:dyDescent="0.15">
      <c r="A188" s="57"/>
      <c r="B188" s="58"/>
      <c r="C188" s="58"/>
      <c r="D188" s="58"/>
      <c r="E188" s="22"/>
    </row>
    <row r="189" spans="1:5" ht="16" x14ac:dyDescent="0.15">
      <c r="A189" s="57"/>
      <c r="B189" s="58"/>
      <c r="C189" s="58"/>
      <c r="D189" s="58"/>
      <c r="E189" s="22"/>
    </row>
    <row r="190" spans="1:5" ht="16" x14ac:dyDescent="0.15">
      <c r="A190" s="57"/>
      <c r="B190" s="58"/>
      <c r="C190" s="58"/>
      <c r="D190" s="58"/>
      <c r="E190" s="22"/>
    </row>
    <row r="191" spans="1:5" ht="16" x14ac:dyDescent="0.15">
      <c r="A191" s="57"/>
      <c r="B191" s="58"/>
      <c r="C191" s="58"/>
      <c r="D191" s="58"/>
      <c r="E191" s="22"/>
    </row>
    <row r="192" spans="1:5" ht="16" x14ac:dyDescent="0.15">
      <c r="A192" s="57"/>
      <c r="B192" s="58"/>
      <c r="C192" s="58"/>
      <c r="D192" s="58"/>
      <c r="E192" s="22"/>
    </row>
    <row r="193" spans="1:5" ht="16" x14ac:dyDescent="0.15">
      <c r="A193" s="57"/>
      <c r="B193" s="58"/>
      <c r="C193" s="58"/>
      <c r="D193" s="58"/>
      <c r="E193" s="22"/>
    </row>
    <row r="194" spans="1:5" ht="16" x14ac:dyDescent="0.15">
      <c r="A194" s="57"/>
      <c r="B194" s="58"/>
      <c r="C194" s="58"/>
      <c r="D194" s="58"/>
      <c r="E194" s="22"/>
    </row>
    <row r="195" spans="1:5" ht="16" x14ac:dyDescent="0.15">
      <c r="A195" s="57"/>
      <c r="B195" s="58"/>
      <c r="C195" s="58"/>
      <c r="D195" s="58"/>
      <c r="E195" s="22"/>
    </row>
    <row r="196" spans="1:5" ht="16" x14ac:dyDescent="0.15">
      <c r="A196" s="57"/>
      <c r="B196" s="58"/>
      <c r="C196" s="58"/>
      <c r="D196" s="58"/>
      <c r="E196" s="22"/>
    </row>
    <row r="197" spans="1:5" ht="16" x14ac:dyDescent="0.15">
      <c r="A197" s="57"/>
      <c r="B197" s="58"/>
      <c r="C197" s="58"/>
      <c r="D197" s="58"/>
      <c r="E197" s="22"/>
    </row>
    <row r="198" spans="1:5" ht="16" x14ac:dyDescent="0.15">
      <c r="A198" s="57"/>
      <c r="B198" s="58"/>
      <c r="C198" s="58"/>
      <c r="D198" s="58"/>
      <c r="E198" s="22"/>
    </row>
    <row r="199" spans="1:5" ht="16" x14ac:dyDescent="0.15">
      <c r="A199" s="57"/>
      <c r="B199" s="58"/>
      <c r="C199" s="58"/>
      <c r="D199" s="58"/>
      <c r="E199" s="22"/>
    </row>
    <row r="200" spans="1:5" ht="16" x14ac:dyDescent="0.15">
      <c r="A200" s="57"/>
      <c r="B200" s="58"/>
      <c r="C200" s="58"/>
      <c r="D200" s="58"/>
      <c r="E200" s="22"/>
    </row>
    <row r="201" spans="1:5" ht="16" x14ac:dyDescent="0.15">
      <c r="A201" s="57"/>
      <c r="B201" s="58"/>
      <c r="C201" s="58"/>
      <c r="D201" s="58"/>
      <c r="E201" s="22"/>
    </row>
    <row r="202" spans="1:5" ht="16" x14ac:dyDescent="0.15">
      <c r="A202" s="57"/>
      <c r="B202" s="58"/>
      <c r="C202" s="58"/>
      <c r="D202" s="58"/>
      <c r="E202" s="22"/>
    </row>
    <row r="203" spans="1:5" ht="16" x14ac:dyDescent="0.15">
      <c r="A203" s="57"/>
      <c r="B203" s="58"/>
      <c r="C203" s="58"/>
      <c r="D203" s="58"/>
      <c r="E203" s="22"/>
    </row>
    <row r="204" spans="1:5" ht="16" x14ac:dyDescent="0.15">
      <c r="A204" s="57"/>
      <c r="B204" s="58"/>
      <c r="C204" s="58"/>
      <c r="D204" s="58"/>
      <c r="E204" s="22"/>
    </row>
    <row r="205" spans="1:5" ht="16" x14ac:dyDescent="0.15">
      <c r="A205" s="57"/>
      <c r="B205" s="58"/>
      <c r="C205" s="58"/>
      <c r="D205" s="58"/>
      <c r="E205" s="22"/>
    </row>
    <row r="206" spans="1:5" ht="16" x14ac:dyDescent="0.15">
      <c r="A206" s="57"/>
      <c r="B206" s="58"/>
      <c r="C206" s="58"/>
      <c r="D206" s="58"/>
      <c r="E206" s="22"/>
    </row>
    <row r="207" spans="1:5" ht="16" x14ac:dyDescent="0.15">
      <c r="A207" s="57"/>
      <c r="B207" s="58"/>
      <c r="C207" s="58"/>
      <c r="D207" s="58"/>
      <c r="E207" s="22"/>
    </row>
    <row r="208" spans="1:5" ht="16" x14ac:dyDescent="0.15">
      <c r="A208" s="57"/>
      <c r="B208" s="58"/>
      <c r="C208" s="58"/>
      <c r="D208" s="58"/>
      <c r="E208" s="22"/>
    </row>
    <row r="209" spans="1:5" ht="16" x14ac:dyDescent="0.15">
      <c r="A209" s="57"/>
      <c r="B209" s="58"/>
      <c r="C209" s="58"/>
      <c r="D209" s="58"/>
      <c r="E209" s="22"/>
    </row>
    <row r="210" spans="1:5" ht="16" x14ac:dyDescent="0.15">
      <c r="A210" s="57"/>
      <c r="B210" s="58"/>
      <c r="C210" s="58"/>
      <c r="D210" s="58"/>
      <c r="E210" s="22"/>
    </row>
    <row r="211" spans="1:5" ht="16" x14ac:dyDescent="0.15">
      <c r="A211" s="57"/>
      <c r="B211" s="58"/>
      <c r="C211" s="58"/>
      <c r="D211" s="58"/>
      <c r="E211" s="22"/>
    </row>
    <row r="212" spans="1:5" ht="16" x14ac:dyDescent="0.15">
      <c r="A212" s="57"/>
      <c r="B212" s="58"/>
      <c r="C212" s="58"/>
      <c r="D212" s="58"/>
      <c r="E212" s="22"/>
    </row>
    <row r="213" spans="1:5" ht="16" x14ac:dyDescent="0.15">
      <c r="A213" s="57"/>
      <c r="B213" s="58"/>
      <c r="C213" s="58"/>
      <c r="D213" s="58"/>
      <c r="E213" s="22"/>
    </row>
    <row r="214" spans="1:5" ht="16" x14ac:dyDescent="0.15">
      <c r="A214" s="57"/>
      <c r="B214" s="58"/>
      <c r="C214" s="58"/>
      <c r="D214" s="58"/>
      <c r="E214" s="22"/>
    </row>
    <row r="215" spans="1:5" ht="16" x14ac:dyDescent="0.15">
      <c r="A215" s="57"/>
      <c r="B215" s="58"/>
      <c r="C215" s="58"/>
      <c r="D215" s="58"/>
      <c r="E215" s="22"/>
    </row>
    <row r="216" spans="1:5" ht="16" x14ac:dyDescent="0.15">
      <c r="A216" s="57"/>
      <c r="B216" s="58"/>
      <c r="C216" s="58"/>
      <c r="D216" s="58"/>
      <c r="E216" s="22"/>
    </row>
    <row r="217" spans="1:5" ht="16" x14ac:dyDescent="0.15">
      <c r="A217" s="57"/>
      <c r="B217" s="58"/>
      <c r="C217" s="58"/>
      <c r="D217" s="58"/>
      <c r="E217" s="22"/>
    </row>
    <row r="218" spans="1:5" ht="16" x14ac:dyDescent="0.15">
      <c r="A218" s="57"/>
      <c r="B218" s="58"/>
      <c r="C218" s="58"/>
      <c r="D218" s="58"/>
      <c r="E218" s="22"/>
    </row>
    <row r="219" spans="1:5" ht="16" x14ac:dyDescent="0.15">
      <c r="A219" s="57"/>
      <c r="B219" s="58"/>
      <c r="C219" s="58"/>
      <c r="D219" s="58"/>
      <c r="E219" s="22"/>
    </row>
    <row r="220" spans="1:5" ht="16" x14ac:dyDescent="0.15">
      <c r="A220" s="57"/>
      <c r="B220" s="58"/>
      <c r="C220" s="58"/>
      <c r="D220" s="58"/>
      <c r="E220" s="22"/>
    </row>
    <row r="221" spans="1:5" ht="16" x14ac:dyDescent="0.15">
      <c r="A221" s="57"/>
      <c r="B221" s="58"/>
      <c r="C221" s="58"/>
      <c r="D221" s="58"/>
      <c r="E221" s="22"/>
    </row>
    <row r="222" spans="1:5" ht="16" x14ac:dyDescent="0.15">
      <c r="A222" s="57"/>
      <c r="B222" s="58"/>
      <c r="C222" s="58"/>
      <c r="D222" s="58"/>
      <c r="E222" s="22"/>
    </row>
    <row r="223" spans="1:5" ht="16" x14ac:dyDescent="0.15">
      <c r="A223" s="57"/>
      <c r="B223" s="58"/>
      <c r="C223" s="58"/>
      <c r="D223" s="58"/>
      <c r="E223" s="22"/>
    </row>
    <row r="224" spans="1:5" ht="16" x14ac:dyDescent="0.15">
      <c r="A224" s="57"/>
      <c r="B224" s="58"/>
      <c r="C224" s="58"/>
      <c r="D224" s="58"/>
      <c r="E224" s="22"/>
    </row>
    <row r="225" spans="1:5" ht="16" x14ac:dyDescent="0.15">
      <c r="A225" s="57"/>
      <c r="B225" s="58"/>
      <c r="C225" s="58"/>
      <c r="D225" s="58"/>
      <c r="E225" s="22"/>
    </row>
    <row r="226" spans="1:5" ht="16" x14ac:dyDescent="0.15">
      <c r="A226" s="57"/>
      <c r="B226" s="58"/>
      <c r="C226" s="58"/>
      <c r="D226" s="58"/>
      <c r="E226" s="22"/>
    </row>
    <row r="227" spans="1:5" ht="16" x14ac:dyDescent="0.15">
      <c r="A227" s="57"/>
      <c r="B227" s="58"/>
      <c r="C227" s="58"/>
      <c r="D227" s="58"/>
      <c r="E227" s="22"/>
    </row>
    <row r="228" spans="1:5" ht="16" x14ac:dyDescent="0.15">
      <c r="A228" s="57"/>
      <c r="B228" s="58"/>
      <c r="C228" s="58"/>
      <c r="D228" s="58"/>
      <c r="E228" s="22"/>
    </row>
    <row r="229" spans="1:5" ht="16" x14ac:dyDescent="0.15">
      <c r="A229" s="57"/>
      <c r="B229" s="58"/>
      <c r="C229" s="58"/>
      <c r="D229" s="58"/>
      <c r="E229" s="22"/>
    </row>
    <row r="230" spans="1:5" ht="16" x14ac:dyDescent="0.15">
      <c r="A230" s="57"/>
      <c r="B230" s="58"/>
      <c r="C230" s="58"/>
      <c r="D230" s="58"/>
      <c r="E230" s="22"/>
    </row>
    <row r="231" spans="1:5" ht="16" x14ac:dyDescent="0.15">
      <c r="A231" s="57"/>
      <c r="B231" s="58"/>
      <c r="C231" s="58"/>
      <c r="D231" s="58"/>
      <c r="E231" s="22"/>
    </row>
    <row r="232" spans="1:5" ht="16" x14ac:dyDescent="0.15">
      <c r="A232" s="57"/>
      <c r="B232" s="58"/>
      <c r="C232" s="58"/>
      <c r="D232" s="58"/>
      <c r="E232" s="22"/>
    </row>
    <row r="233" spans="1:5" ht="16" x14ac:dyDescent="0.15">
      <c r="A233" s="57"/>
      <c r="B233" s="58"/>
      <c r="C233" s="58"/>
      <c r="D233" s="58"/>
      <c r="E233" s="22"/>
    </row>
    <row r="234" spans="1:5" ht="16" x14ac:dyDescent="0.15">
      <c r="A234" s="57"/>
      <c r="B234" s="58"/>
      <c r="C234" s="58"/>
      <c r="D234" s="58"/>
      <c r="E234" s="22"/>
    </row>
    <row r="235" spans="1:5" ht="16" x14ac:dyDescent="0.15">
      <c r="A235" s="57"/>
      <c r="B235" s="58"/>
      <c r="C235" s="58"/>
      <c r="D235" s="58"/>
      <c r="E235" s="22"/>
    </row>
    <row r="236" spans="1:5" ht="16" x14ac:dyDescent="0.15">
      <c r="A236" s="57"/>
      <c r="B236" s="58"/>
      <c r="C236" s="58"/>
      <c r="D236" s="58"/>
      <c r="E236" s="22"/>
    </row>
    <row r="237" spans="1:5" ht="16" x14ac:dyDescent="0.15">
      <c r="A237" s="57"/>
      <c r="B237" s="58"/>
      <c r="C237" s="58"/>
      <c r="D237" s="58"/>
      <c r="E237" s="22"/>
    </row>
    <row r="238" spans="1:5" ht="16" x14ac:dyDescent="0.15">
      <c r="A238" s="57"/>
      <c r="B238" s="58"/>
      <c r="C238" s="58"/>
      <c r="D238" s="58"/>
      <c r="E238" s="22"/>
    </row>
    <row r="239" spans="1:5" ht="16" x14ac:dyDescent="0.15">
      <c r="A239" s="57"/>
      <c r="B239" s="58"/>
      <c r="C239" s="58"/>
      <c r="D239" s="58"/>
      <c r="E239" s="22"/>
    </row>
    <row r="240" spans="1:5" ht="16" x14ac:dyDescent="0.15">
      <c r="A240" s="57"/>
      <c r="B240" s="58"/>
      <c r="C240" s="58"/>
      <c r="D240" s="58"/>
      <c r="E240" s="22"/>
    </row>
    <row r="241" spans="1:5" ht="16" x14ac:dyDescent="0.15">
      <c r="A241" s="57"/>
      <c r="B241" s="58"/>
      <c r="C241" s="58"/>
      <c r="D241" s="58"/>
      <c r="E241" s="22"/>
    </row>
    <row r="242" spans="1:5" ht="16" x14ac:dyDescent="0.15">
      <c r="A242" s="57"/>
      <c r="B242" s="58"/>
      <c r="C242" s="58"/>
      <c r="D242" s="58"/>
      <c r="E242" s="22"/>
    </row>
    <row r="243" spans="1:5" ht="16" x14ac:dyDescent="0.15">
      <c r="A243" s="57"/>
      <c r="B243" s="58"/>
      <c r="C243" s="58"/>
      <c r="D243" s="58"/>
      <c r="E243" s="22"/>
    </row>
    <row r="244" spans="1:5" ht="16" x14ac:dyDescent="0.15">
      <c r="A244" s="57"/>
      <c r="B244" s="58"/>
      <c r="C244" s="58"/>
      <c r="D244" s="58"/>
      <c r="E244" s="22"/>
    </row>
    <row r="245" spans="1:5" ht="16" x14ac:dyDescent="0.15">
      <c r="A245" s="57"/>
      <c r="B245" s="58"/>
      <c r="C245" s="58"/>
      <c r="D245" s="58"/>
      <c r="E245" s="22"/>
    </row>
    <row r="246" spans="1:5" ht="16" x14ac:dyDescent="0.15">
      <c r="A246" s="57"/>
      <c r="B246" s="58"/>
      <c r="C246" s="58"/>
      <c r="D246" s="58"/>
      <c r="E246" s="22"/>
    </row>
    <row r="247" spans="1:5" ht="16" x14ac:dyDescent="0.15">
      <c r="A247" s="57"/>
      <c r="B247" s="58"/>
      <c r="C247" s="58"/>
      <c r="D247" s="58"/>
      <c r="E247" s="22"/>
    </row>
    <row r="248" spans="1:5" ht="16" x14ac:dyDescent="0.15">
      <c r="A248" s="57"/>
      <c r="B248" s="58"/>
      <c r="C248" s="58"/>
      <c r="D248" s="58"/>
      <c r="E248" s="22"/>
    </row>
    <row r="249" spans="1:5" ht="16" x14ac:dyDescent="0.15">
      <c r="A249" s="57"/>
      <c r="B249" s="58"/>
      <c r="C249" s="58"/>
      <c r="D249" s="58"/>
      <c r="E249" s="22"/>
    </row>
    <row r="250" spans="1:5" ht="16" x14ac:dyDescent="0.15">
      <c r="A250" s="57"/>
      <c r="B250" s="58"/>
      <c r="C250" s="58"/>
      <c r="D250" s="58"/>
      <c r="E250" s="22"/>
    </row>
    <row r="251" spans="1:5" ht="16" x14ac:dyDescent="0.15">
      <c r="A251" s="57"/>
      <c r="B251" s="58"/>
      <c r="C251" s="58"/>
      <c r="D251" s="58"/>
      <c r="E251" s="22"/>
    </row>
    <row r="252" spans="1:5" ht="16" x14ac:dyDescent="0.15">
      <c r="A252" s="57"/>
      <c r="B252" s="58"/>
      <c r="C252" s="58"/>
      <c r="D252" s="58"/>
      <c r="E252" s="22"/>
    </row>
    <row r="253" spans="1:5" ht="16" x14ac:dyDescent="0.15">
      <c r="A253" s="57"/>
      <c r="B253" s="58"/>
      <c r="C253" s="58"/>
      <c r="D253" s="58"/>
      <c r="E253" s="22"/>
    </row>
    <row r="254" spans="1:5" ht="16" x14ac:dyDescent="0.15">
      <c r="A254" s="57"/>
      <c r="B254" s="58"/>
      <c r="C254" s="58"/>
      <c r="D254" s="58"/>
      <c r="E254" s="22"/>
    </row>
    <row r="255" spans="1:5" ht="16" x14ac:dyDescent="0.15">
      <c r="A255" s="57"/>
      <c r="B255" s="58"/>
      <c r="C255" s="58"/>
      <c r="D255" s="58"/>
      <c r="E255" s="22"/>
    </row>
    <row r="256" spans="1:5" ht="16" x14ac:dyDescent="0.15">
      <c r="A256" s="57"/>
      <c r="B256" s="58"/>
      <c r="C256" s="58"/>
      <c r="D256" s="58"/>
      <c r="E256" s="22"/>
    </row>
    <row r="257" spans="1:5" ht="16" x14ac:dyDescent="0.15">
      <c r="A257" s="57"/>
      <c r="B257" s="58"/>
      <c r="C257" s="58"/>
      <c r="D257" s="58"/>
      <c r="E257" s="22"/>
    </row>
    <row r="258" spans="1:5" ht="16" x14ac:dyDescent="0.15">
      <c r="A258" s="57"/>
      <c r="B258" s="58"/>
      <c r="C258" s="58"/>
      <c r="D258" s="58"/>
      <c r="E258" s="22"/>
    </row>
    <row r="259" spans="1:5" ht="16" x14ac:dyDescent="0.15">
      <c r="A259" s="57"/>
      <c r="B259" s="58"/>
      <c r="C259" s="58"/>
      <c r="D259" s="58"/>
      <c r="E259" s="22"/>
    </row>
    <row r="260" spans="1:5" ht="16" x14ac:dyDescent="0.15">
      <c r="A260" s="57"/>
      <c r="B260" s="58"/>
      <c r="C260" s="58"/>
      <c r="D260" s="58"/>
      <c r="E260" s="22"/>
    </row>
    <row r="261" spans="1:5" ht="16" x14ac:dyDescent="0.15">
      <c r="A261" s="57"/>
      <c r="B261" s="58"/>
      <c r="C261" s="58"/>
      <c r="D261" s="58"/>
      <c r="E261" s="22"/>
    </row>
    <row r="262" spans="1:5" ht="16" x14ac:dyDescent="0.15">
      <c r="A262" s="57"/>
      <c r="B262" s="58"/>
      <c r="C262" s="58"/>
      <c r="D262" s="58"/>
      <c r="E262" s="22"/>
    </row>
    <row r="263" spans="1:5" ht="16" x14ac:dyDescent="0.15">
      <c r="A263" s="57"/>
      <c r="B263" s="58"/>
      <c r="C263" s="58"/>
      <c r="D263" s="58"/>
      <c r="E263" s="22"/>
    </row>
    <row r="264" spans="1:5" ht="16" x14ac:dyDescent="0.15">
      <c r="A264" s="57"/>
      <c r="B264" s="58"/>
      <c r="C264" s="58"/>
      <c r="D264" s="58"/>
      <c r="E264" s="22"/>
    </row>
    <row r="265" spans="1:5" ht="16" x14ac:dyDescent="0.15">
      <c r="A265" s="57"/>
      <c r="B265" s="58"/>
      <c r="C265" s="58"/>
      <c r="D265" s="58"/>
      <c r="E265" s="22"/>
    </row>
    <row r="266" spans="1:5" ht="16" x14ac:dyDescent="0.15">
      <c r="A266" s="57"/>
      <c r="B266" s="58"/>
      <c r="C266" s="58"/>
      <c r="D266" s="58"/>
      <c r="E266" s="22"/>
    </row>
    <row r="267" spans="1:5" ht="16" x14ac:dyDescent="0.15">
      <c r="A267" s="57"/>
      <c r="B267" s="58"/>
      <c r="C267" s="58"/>
      <c r="D267" s="58"/>
      <c r="E267" s="22"/>
    </row>
    <row r="268" spans="1:5" ht="16" x14ac:dyDescent="0.15">
      <c r="A268" s="57"/>
      <c r="B268" s="58"/>
      <c r="C268" s="58"/>
      <c r="D268" s="58"/>
      <c r="E268" s="22"/>
    </row>
    <row r="269" spans="1:5" ht="16" x14ac:dyDescent="0.15">
      <c r="A269" s="57"/>
      <c r="B269" s="58"/>
      <c r="C269" s="58"/>
      <c r="D269" s="58"/>
      <c r="E269" s="22"/>
    </row>
    <row r="270" spans="1:5" ht="16" x14ac:dyDescent="0.15">
      <c r="A270" s="57"/>
      <c r="B270" s="58"/>
      <c r="C270" s="58"/>
      <c r="D270" s="58"/>
      <c r="E270" s="22"/>
    </row>
    <row r="271" spans="1:5" ht="16" x14ac:dyDescent="0.15">
      <c r="A271" s="57"/>
      <c r="B271" s="58"/>
      <c r="C271" s="58"/>
      <c r="D271" s="58"/>
      <c r="E271" s="22"/>
    </row>
    <row r="272" spans="1:5" ht="16" x14ac:dyDescent="0.15">
      <c r="A272" s="57"/>
      <c r="B272" s="58"/>
      <c r="C272" s="58"/>
      <c r="D272" s="58"/>
      <c r="E272" s="22"/>
    </row>
    <row r="273" spans="1:5" ht="16" x14ac:dyDescent="0.15">
      <c r="A273" s="57"/>
      <c r="B273" s="58"/>
      <c r="C273" s="58"/>
      <c r="D273" s="58"/>
      <c r="E273" s="22"/>
    </row>
    <row r="274" spans="1:5" ht="16" x14ac:dyDescent="0.15">
      <c r="A274" s="57"/>
      <c r="B274" s="58"/>
      <c r="C274" s="58"/>
      <c r="D274" s="58"/>
      <c r="E274" s="22"/>
    </row>
    <row r="275" spans="1:5" ht="16" x14ac:dyDescent="0.15">
      <c r="A275" s="57"/>
      <c r="B275" s="58"/>
      <c r="C275" s="58"/>
      <c r="D275" s="58"/>
      <c r="E275" s="22"/>
    </row>
    <row r="276" spans="1:5" ht="16" x14ac:dyDescent="0.15">
      <c r="A276" s="57"/>
      <c r="B276" s="58"/>
      <c r="C276" s="58"/>
      <c r="D276" s="58"/>
      <c r="E276" s="22"/>
    </row>
    <row r="277" spans="1:5" ht="16" x14ac:dyDescent="0.15">
      <c r="A277" s="57"/>
      <c r="B277" s="58"/>
      <c r="C277" s="58"/>
      <c r="D277" s="58"/>
      <c r="E277" s="22"/>
    </row>
    <row r="278" spans="1:5" ht="16" x14ac:dyDescent="0.15">
      <c r="A278" s="57"/>
      <c r="B278" s="58"/>
      <c r="C278" s="58"/>
      <c r="D278" s="58"/>
      <c r="E278" s="22"/>
    </row>
    <row r="279" spans="1:5" ht="16" x14ac:dyDescent="0.15">
      <c r="A279" s="57"/>
      <c r="B279" s="58"/>
      <c r="C279" s="58"/>
      <c r="D279" s="58"/>
      <c r="E279" s="22"/>
    </row>
    <row r="280" spans="1:5" ht="16" x14ac:dyDescent="0.15">
      <c r="A280" s="57"/>
      <c r="B280" s="58"/>
      <c r="C280" s="58"/>
      <c r="D280" s="58"/>
      <c r="E280" s="22"/>
    </row>
    <row r="281" spans="1:5" ht="16" x14ac:dyDescent="0.15">
      <c r="A281" s="57"/>
      <c r="B281" s="58"/>
      <c r="C281" s="58"/>
      <c r="D281" s="58"/>
      <c r="E281" s="22"/>
    </row>
    <row r="282" spans="1:5" ht="16" x14ac:dyDescent="0.15">
      <c r="A282" s="57"/>
      <c r="B282" s="58"/>
      <c r="C282" s="58"/>
      <c r="D282" s="58"/>
      <c r="E282" s="22"/>
    </row>
    <row r="283" spans="1:5" ht="16" x14ac:dyDescent="0.15">
      <c r="A283" s="57"/>
      <c r="B283" s="58"/>
      <c r="C283" s="58"/>
      <c r="D283" s="58"/>
      <c r="E283" s="22"/>
    </row>
    <row r="284" spans="1:5" ht="16" x14ac:dyDescent="0.15">
      <c r="A284" s="57"/>
      <c r="B284" s="58"/>
      <c r="C284" s="58"/>
      <c r="D284" s="58"/>
      <c r="E284" s="22"/>
    </row>
    <row r="285" spans="1:5" ht="16" x14ac:dyDescent="0.15">
      <c r="A285" s="57"/>
      <c r="B285" s="58"/>
      <c r="C285" s="58"/>
      <c r="D285" s="58"/>
      <c r="E285" s="22"/>
    </row>
    <row r="286" spans="1:5" ht="16" x14ac:dyDescent="0.15">
      <c r="A286" s="57"/>
      <c r="B286" s="58"/>
      <c r="C286" s="58"/>
      <c r="D286" s="58"/>
      <c r="E286" s="22"/>
    </row>
    <row r="287" spans="1:5" ht="16" x14ac:dyDescent="0.15">
      <c r="A287" s="57"/>
      <c r="B287" s="58"/>
      <c r="C287" s="58"/>
      <c r="D287" s="58"/>
      <c r="E287" s="22"/>
    </row>
    <row r="288" spans="1:5" ht="16" x14ac:dyDescent="0.15">
      <c r="A288" s="57"/>
      <c r="B288" s="58"/>
      <c r="C288" s="58"/>
      <c r="D288" s="58"/>
      <c r="E288" s="22"/>
    </row>
    <row r="289" spans="1:5" ht="16" x14ac:dyDescent="0.15">
      <c r="A289" s="57"/>
      <c r="B289" s="58"/>
      <c r="C289" s="58"/>
      <c r="D289" s="58"/>
      <c r="E289" s="22"/>
    </row>
    <row r="290" spans="1:5" ht="16" x14ac:dyDescent="0.15">
      <c r="A290" s="57"/>
      <c r="B290" s="58"/>
      <c r="C290" s="58"/>
      <c r="D290" s="58"/>
      <c r="E290" s="22"/>
    </row>
    <row r="291" spans="1:5" ht="16" x14ac:dyDescent="0.15">
      <c r="A291" s="57"/>
      <c r="B291" s="58"/>
      <c r="C291" s="58"/>
      <c r="D291" s="58"/>
      <c r="E291" s="22"/>
    </row>
    <row r="292" spans="1:5" ht="16" x14ac:dyDescent="0.15">
      <c r="A292" s="57"/>
      <c r="B292" s="58"/>
      <c r="C292" s="58"/>
      <c r="D292" s="58"/>
      <c r="E292" s="22"/>
    </row>
    <row r="293" spans="1:5" ht="16" x14ac:dyDescent="0.15">
      <c r="A293" s="57"/>
      <c r="B293" s="58"/>
      <c r="C293" s="58"/>
      <c r="D293" s="58"/>
      <c r="E293" s="22"/>
    </row>
    <row r="294" spans="1:5" ht="16" x14ac:dyDescent="0.15">
      <c r="A294" s="57"/>
      <c r="B294" s="58"/>
      <c r="C294" s="58"/>
      <c r="D294" s="58"/>
      <c r="E294" s="22"/>
    </row>
    <row r="295" spans="1:5" ht="16" x14ac:dyDescent="0.15">
      <c r="A295" s="57"/>
      <c r="B295" s="58"/>
      <c r="C295" s="58"/>
      <c r="D295" s="58"/>
      <c r="E295" s="22"/>
    </row>
    <row r="296" spans="1:5" ht="16" x14ac:dyDescent="0.15">
      <c r="A296" s="57"/>
      <c r="B296" s="58"/>
      <c r="C296" s="58"/>
      <c r="D296" s="58"/>
      <c r="E296" s="22"/>
    </row>
    <row r="297" spans="1:5" ht="16" x14ac:dyDescent="0.15">
      <c r="A297" s="57"/>
      <c r="B297" s="58"/>
      <c r="C297" s="58"/>
      <c r="D297" s="58"/>
      <c r="E297" s="22"/>
    </row>
    <row r="298" spans="1:5" ht="16" x14ac:dyDescent="0.15">
      <c r="A298" s="57"/>
      <c r="B298" s="58"/>
      <c r="C298" s="58"/>
      <c r="D298" s="58"/>
      <c r="E298" s="22"/>
    </row>
    <row r="299" spans="1:5" ht="16" x14ac:dyDescent="0.15">
      <c r="A299" s="57"/>
      <c r="B299" s="58"/>
      <c r="C299" s="58"/>
      <c r="D299" s="58"/>
      <c r="E299" s="22"/>
    </row>
    <row r="300" spans="1:5" ht="16" x14ac:dyDescent="0.15">
      <c r="A300" s="57"/>
      <c r="B300" s="58"/>
      <c r="C300" s="58"/>
      <c r="D300" s="58"/>
      <c r="E300" s="22"/>
    </row>
    <row r="301" spans="1:5" ht="16" x14ac:dyDescent="0.15">
      <c r="A301" s="57"/>
      <c r="B301" s="58"/>
      <c r="C301" s="58"/>
      <c r="D301" s="58"/>
      <c r="E301" s="22"/>
    </row>
    <row r="302" spans="1:5" ht="16" x14ac:dyDescent="0.15">
      <c r="A302" s="57"/>
      <c r="B302" s="58"/>
      <c r="C302" s="58"/>
      <c r="D302" s="58"/>
      <c r="E302" s="22"/>
    </row>
    <row r="303" spans="1:5" ht="16" x14ac:dyDescent="0.15">
      <c r="A303" s="57"/>
      <c r="B303" s="58"/>
      <c r="C303" s="58"/>
      <c r="D303" s="58"/>
      <c r="E303" s="22"/>
    </row>
    <row r="304" spans="1:5" ht="16" x14ac:dyDescent="0.15">
      <c r="A304" s="57"/>
      <c r="B304" s="58"/>
      <c r="C304" s="58"/>
      <c r="D304" s="58"/>
      <c r="E304" s="22"/>
    </row>
    <row r="305" spans="1:5" ht="16" x14ac:dyDescent="0.15">
      <c r="A305" s="57"/>
      <c r="B305" s="58"/>
      <c r="C305" s="58"/>
      <c r="D305" s="58"/>
      <c r="E305" s="22"/>
    </row>
    <row r="306" spans="1:5" ht="16" x14ac:dyDescent="0.15">
      <c r="A306" s="57"/>
      <c r="B306" s="58"/>
      <c r="C306" s="58"/>
      <c r="D306" s="58"/>
      <c r="E306" s="22"/>
    </row>
    <row r="307" spans="1:5" ht="16" x14ac:dyDescent="0.15">
      <c r="A307" s="57"/>
      <c r="B307" s="58"/>
      <c r="C307" s="58"/>
      <c r="D307" s="58"/>
      <c r="E307" s="22"/>
    </row>
    <row r="308" spans="1:5" ht="16" x14ac:dyDescent="0.15">
      <c r="A308" s="57"/>
      <c r="B308" s="58"/>
      <c r="C308" s="58"/>
      <c r="D308" s="58"/>
      <c r="E308" s="22"/>
    </row>
    <row r="309" spans="1:5" ht="16" x14ac:dyDescent="0.15">
      <c r="A309" s="57"/>
      <c r="B309" s="58"/>
      <c r="C309" s="58"/>
      <c r="D309" s="58"/>
      <c r="E309" s="22"/>
    </row>
    <row r="310" spans="1:5" ht="16" x14ac:dyDescent="0.15">
      <c r="A310" s="57"/>
      <c r="B310" s="58"/>
      <c r="C310" s="58"/>
      <c r="D310" s="58"/>
      <c r="E310" s="22"/>
    </row>
    <row r="311" spans="1:5" ht="16" x14ac:dyDescent="0.15">
      <c r="A311" s="57"/>
      <c r="B311" s="58"/>
      <c r="C311" s="58"/>
      <c r="D311" s="58"/>
      <c r="E311" s="22"/>
    </row>
    <row r="312" spans="1:5" ht="16" x14ac:dyDescent="0.15">
      <c r="A312" s="57"/>
      <c r="B312" s="58"/>
      <c r="C312" s="58"/>
      <c r="D312" s="58"/>
      <c r="E312" s="22"/>
    </row>
    <row r="313" spans="1:5" ht="16" x14ac:dyDescent="0.15">
      <c r="A313" s="57"/>
      <c r="B313" s="58"/>
      <c r="C313" s="58"/>
      <c r="D313" s="58"/>
      <c r="E313" s="22"/>
    </row>
    <row r="314" spans="1:5" ht="16" x14ac:dyDescent="0.15">
      <c r="A314" s="57"/>
      <c r="B314" s="58"/>
      <c r="C314" s="58"/>
      <c r="D314" s="58"/>
      <c r="E314" s="22"/>
    </row>
    <row r="315" spans="1:5" ht="16" x14ac:dyDescent="0.15">
      <c r="A315" s="57"/>
      <c r="B315" s="58"/>
      <c r="C315" s="58"/>
      <c r="D315" s="58"/>
      <c r="E315" s="22"/>
    </row>
    <row r="316" spans="1:5" ht="16" x14ac:dyDescent="0.15">
      <c r="A316" s="57"/>
      <c r="B316" s="58"/>
      <c r="C316" s="58"/>
      <c r="D316" s="58"/>
      <c r="E316" s="22"/>
    </row>
    <row r="317" spans="1:5" ht="16" x14ac:dyDescent="0.15">
      <c r="A317" s="57"/>
      <c r="B317" s="58"/>
      <c r="C317" s="58"/>
      <c r="D317" s="58"/>
      <c r="E317" s="22"/>
    </row>
    <row r="318" spans="1:5" ht="16" x14ac:dyDescent="0.15">
      <c r="A318" s="57"/>
      <c r="B318" s="58"/>
      <c r="C318" s="58"/>
      <c r="D318" s="58"/>
      <c r="E318" s="22"/>
    </row>
    <row r="319" spans="1:5" ht="16" x14ac:dyDescent="0.15">
      <c r="A319" s="57"/>
      <c r="B319" s="58"/>
      <c r="C319" s="58"/>
      <c r="D319" s="58"/>
      <c r="E319" s="22"/>
    </row>
    <row r="320" spans="1:5" ht="16" x14ac:dyDescent="0.15">
      <c r="A320" s="57"/>
      <c r="B320" s="58"/>
      <c r="C320" s="58"/>
      <c r="D320" s="58"/>
      <c r="E320" s="22"/>
    </row>
    <row r="321" spans="1:5" ht="16" x14ac:dyDescent="0.15">
      <c r="A321" s="57"/>
      <c r="B321" s="58"/>
      <c r="C321" s="58"/>
      <c r="D321" s="58"/>
      <c r="E321" s="22"/>
    </row>
    <row r="322" spans="1:5" ht="16" x14ac:dyDescent="0.15">
      <c r="A322" s="57"/>
      <c r="B322" s="58"/>
      <c r="C322" s="58"/>
      <c r="D322" s="58"/>
      <c r="E322" s="22"/>
    </row>
    <row r="323" spans="1:5" ht="16" x14ac:dyDescent="0.15">
      <c r="A323" s="57"/>
      <c r="B323" s="58"/>
      <c r="C323" s="58"/>
      <c r="D323" s="58"/>
      <c r="E323" s="22"/>
    </row>
    <row r="324" spans="1:5" ht="16" x14ac:dyDescent="0.15">
      <c r="A324" s="57"/>
      <c r="B324" s="58"/>
      <c r="C324" s="58"/>
      <c r="D324" s="58"/>
      <c r="E324" s="22"/>
    </row>
    <row r="325" spans="1:5" ht="16" x14ac:dyDescent="0.15">
      <c r="A325" s="57"/>
      <c r="B325" s="58"/>
      <c r="C325" s="58"/>
      <c r="D325" s="58"/>
      <c r="E325" s="22"/>
    </row>
    <row r="326" spans="1:5" ht="16" x14ac:dyDescent="0.15">
      <c r="A326" s="57"/>
      <c r="B326" s="58"/>
      <c r="C326" s="58"/>
      <c r="D326" s="58"/>
      <c r="E326" s="22"/>
    </row>
    <row r="327" spans="1:5" ht="16" x14ac:dyDescent="0.15">
      <c r="A327" s="57"/>
      <c r="B327" s="58"/>
      <c r="C327" s="58"/>
      <c r="D327" s="58"/>
      <c r="E327" s="22"/>
    </row>
    <row r="328" spans="1:5" ht="16" x14ac:dyDescent="0.15">
      <c r="A328" s="57"/>
      <c r="B328" s="58"/>
      <c r="C328" s="58"/>
      <c r="D328" s="58"/>
      <c r="E328" s="22"/>
    </row>
    <row r="329" spans="1:5" ht="16" x14ac:dyDescent="0.15">
      <c r="A329" s="57"/>
      <c r="B329" s="58"/>
      <c r="C329" s="58"/>
      <c r="D329" s="58"/>
      <c r="E329" s="22"/>
    </row>
    <row r="330" spans="1:5" ht="16" x14ac:dyDescent="0.15">
      <c r="A330" s="57"/>
      <c r="B330" s="58"/>
      <c r="C330" s="58"/>
      <c r="D330" s="58"/>
      <c r="E330" s="22"/>
    </row>
    <row r="331" spans="1:5" ht="16" x14ac:dyDescent="0.15">
      <c r="A331" s="57"/>
      <c r="B331" s="58"/>
      <c r="C331" s="58"/>
      <c r="D331" s="58"/>
      <c r="E331" s="22"/>
    </row>
    <row r="332" spans="1:5" ht="16" x14ac:dyDescent="0.15">
      <c r="A332" s="57"/>
      <c r="B332" s="58"/>
      <c r="C332" s="58"/>
      <c r="D332" s="58"/>
      <c r="E332" s="22"/>
    </row>
    <row r="333" spans="1:5" ht="16" x14ac:dyDescent="0.15">
      <c r="A333" s="57"/>
      <c r="B333" s="58"/>
      <c r="C333" s="58"/>
      <c r="D333" s="58"/>
      <c r="E333" s="22"/>
    </row>
    <row r="334" spans="1:5" ht="16" x14ac:dyDescent="0.15">
      <c r="A334" s="57"/>
      <c r="B334" s="58"/>
      <c r="C334" s="58"/>
      <c r="D334" s="58"/>
      <c r="E334" s="22"/>
    </row>
    <row r="335" spans="1:5" ht="16" x14ac:dyDescent="0.15">
      <c r="A335" s="57"/>
      <c r="B335" s="58"/>
      <c r="C335" s="58"/>
      <c r="D335" s="58"/>
      <c r="E335" s="22"/>
    </row>
    <row r="336" spans="1:5" ht="16" x14ac:dyDescent="0.15">
      <c r="A336" s="57"/>
      <c r="B336" s="58"/>
      <c r="C336" s="58"/>
      <c r="D336" s="58"/>
      <c r="E336" s="22"/>
    </row>
    <row r="337" spans="1:5" ht="16" x14ac:dyDescent="0.15">
      <c r="A337" s="57"/>
      <c r="B337" s="58"/>
      <c r="C337" s="58"/>
      <c r="D337" s="58"/>
      <c r="E337" s="22"/>
    </row>
    <row r="338" spans="1:5" ht="16" x14ac:dyDescent="0.15">
      <c r="A338" s="57"/>
      <c r="B338" s="58"/>
      <c r="C338" s="58"/>
      <c r="D338" s="58"/>
      <c r="E338" s="22"/>
    </row>
    <row r="339" spans="1:5" ht="16" x14ac:dyDescent="0.15">
      <c r="A339" s="57"/>
      <c r="B339" s="58"/>
      <c r="C339" s="58"/>
      <c r="D339" s="58"/>
      <c r="E339" s="22"/>
    </row>
    <row r="340" spans="1:5" ht="16" x14ac:dyDescent="0.15">
      <c r="A340" s="57"/>
      <c r="B340" s="58"/>
      <c r="C340" s="58"/>
      <c r="D340" s="58"/>
      <c r="E340" s="22"/>
    </row>
    <row r="341" spans="1:5" ht="16" x14ac:dyDescent="0.15">
      <c r="A341" s="57"/>
      <c r="B341" s="58"/>
      <c r="C341" s="58"/>
      <c r="D341" s="58"/>
      <c r="E341" s="22"/>
    </row>
    <row r="342" spans="1:5" ht="16" x14ac:dyDescent="0.15">
      <c r="A342" s="57"/>
      <c r="B342" s="58"/>
      <c r="C342" s="58"/>
      <c r="D342" s="58"/>
      <c r="E342" s="22"/>
    </row>
    <row r="343" spans="1:5" ht="16" x14ac:dyDescent="0.15">
      <c r="A343" s="57"/>
      <c r="B343" s="58"/>
      <c r="C343" s="58"/>
      <c r="D343" s="58"/>
      <c r="E343" s="22"/>
    </row>
    <row r="344" spans="1:5" ht="16" x14ac:dyDescent="0.15">
      <c r="A344" s="57"/>
      <c r="B344" s="58"/>
      <c r="C344" s="58"/>
      <c r="D344" s="58"/>
      <c r="E344" s="22"/>
    </row>
    <row r="345" spans="1:5" ht="16" x14ac:dyDescent="0.15">
      <c r="A345" s="57"/>
      <c r="B345" s="58"/>
      <c r="C345" s="58"/>
      <c r="D345" s="58"/>
      <c r="E345" s="22"/>
    </row>
    <row r="346" spans="1:5" ht="16" x14ac:dyDescent="0.15">
      <c r="A346" s="57"/>
      <c r="B346" s="58"/>
      <c r="C346" s="58"/>
      <c r="D346" s="58"/>
      <c r="E346" s="22"/>
    </row>
    <row r="347" spans="1:5" ht="16" x14ac:dyDescent="0.15">
      <c r="A347" s="57"/>
      <c r="B347" s="58"/>
      <c r="C347" s="58"/>
      <c r="D347" s="58"/>
      <c r="E347" s="22"/>
    </row>
    <row r="348" spans="1:5" ht="16" x14ac:dyDescent="0.15">
      <c r="A348" s="57"/>
      <c r="B348" s="58"/>
      <c r="C348" s="58"/>
      <c r="D348" s="58"/>
      <c r="E348" s="22"/>
    </row>
    <row r="349" spans="1:5" ht="16" x14ac:dyDescent="0.15">
      <c r="A349" s="57"/>
      <c r="B349" s="58"/>
      <c r="C349" s="58"/>
      <c r="D349" s="58"/>
      <c r="E349" s="22"/>
    </row>
    <row r="350" spans="1:5" ht="16" x14ac:dyDescent="0.15">
      <c r="A350" s="57"/>
      <c r="B350" s="58"/>
      <c r="C350" s="58"/>
      <c r="D350" s="58"/>
      <c r="E350" s="22"/>
    </row>
    <row r="351" spans="1:5" ht="16" x14ac:dyDescent="0.15">
      <c r="A351" s="57"/>
      <c r="B351" s="58"/>
      <c r="C351" s="58"/>
      <c r="D351" s="58"/>
      <c r="E351" s="22"/>
    </row>
    <row r="352" spans="1:5" ht="16" x14ac:dyDescent="0.15">
      <c r="A352" s="57"/>
      <c r="B352" s="58"/>
      <c r="C352" s="58"/>
      <c r="D352" s="58"/>
      <c r="E352" s="22"/>
    </row>
    <row r="353" spans="1:5" ht="16" x14ac:dyDescent="0.15">
      <c r="A353" s="57"/>
      <c r="B353" s="58"/>
      <c r="C353" s="58"/>
      <c r="D353" s="58"/>
      <c r="E353" s="22"/>
    </row>
    <row r="354" spans="1:5" ht="16" x14ac:dyDescent="0.15">
      <c r="A354" s="57"/>
      <c r="B354" s="58"/>
      <c r="C354" s="58"/>
      <c r="D354" s="58"/>
      <c r="E354" s="22"/>
    </row>
    <row r="355" spans="1:5" ht="16" x14ac:dyDescent="0.15">
      <c r="A355" s="57"/>
      <c r="B355" s="58"/>
      <c r="C355" s="58"/>
      <c r="D355" s="58"/>
      <c r="E355" s="22"/>
    </row>
    <row r="356" spans="1:5" ht="16" x14ac:dyDescent="0.15">
      <c r="A356" s="57"/>
      <c r="B356" s="58"/>
      <c r="C356" s="58"/>
      <c r="D356" s="58"/>
      <c r="E356" s="22"/>
    </row>
    <row r="357" spans="1:5" ht="16" x14ac:dyDescent="0.15">
      <c r="A357" s="57"/>
      <c r="B357" s="58"/>
      <c r="C357" s="58"/>
      <c r="D357" s="58"/>
      <c r="E357" s="22"/>
    </row>
    <row r="358" spans="1:5" ht="16" x14ac:dyDescent="0.15">
      <c r="A358" s="57"/>
      <c r="B358" s="58"/>
      <c r="C358" s="58"/>
      <c r="D358" s="58"/>
      <c r="E358" s="22"/>
    </row>
    <row r="359" spans="1:5" ht="16" x14ac:dyDescent="0.15">
      <c r="A359" s="57"/>
      <c r="B359" s="58"/>
      <c r="C359" s="58"/>
      <c r="D359" s="58"/>
      <c r="E359" s="22"/>
    </row>
    <row r="360" spans="1:5" ht="16" x14ac:dyDescent="0.15">
      <c r="A360" s="57"/>
      <c r="B360" s="58"/>
      <c r="C360" s="58"/>
      <c r="D360" s="58"/>
      <c r="E360" s="22"/>
    </row>
    <row r="361" spans="1:5" ht="16" x14ac:dyDescent="0.15">
      <c r="A361" s="57"/>
      <c r="B361" s="58"/>
      <c r="C361" s="58"/>
      <c r="D361" s="58"/>
      <c r="E361" s="22"/>
    </row>
    <row r="362" spans="1:5" ht="16" x14ac:dyDescent="0.15">
      <c r="A362" s="57"/>
      <c r="B362" s="58"/>
      <c r="C362" s="58"/>
      <c r="D362" s="58"/>
      <c r="E362" s="22"/>
    </row>
    <row r="363" spans="1:5" ht="16" x14ac:dyDescent="0.15">
      <c r="A363" s="57"/>
      <c r="B363" s="58"/>
      <c r="C363" s="58"/>
      <c r="D363" s="58"/>
      <c r="E363" s="22"/>
    </row>
    <row r="364" spans="1:5" ht="16" x14ac:dyDescent="0.15">
      <c r="A364" s="57"/>
      <c r="B364" s="58"/>
      <c r="C364" s="58"/>
      <c r="D364" s="58"/>
      <c r="E364" s="22"/>
    </row>
    <row r="365" spans="1:5" ht="16" x14ac:dyDescent="0.15">
      <c r="A365" s="57"/>
      <c r="B365" s="58"/>
      <c r="C365" s="58"/>
      <c r="D365" s="58"/>
      <c r="E365" s="22"/>
    </row>
    <row r="366" spans="1:5" ht="16" x14ac:dyDescent="0.15">
      <c r="A366" s="57"/>
      <c r="B366" s="58"/>
      <c r="C366" s="58"/>
      <c r="D366" s="58"/>
      <c r="E366" s="22"/>
    </row>
    <row r="367" spans="1:5" ht="16" x14ac:dyDescent="0.15">
      <c r="A367" s="57"/>
      <c r="B367" s="58"/>
      <c r="C367" s="58"/>
      <c r="D367" s="58"/>
      <c r="E367" s="22"/>
    </row>
    <row r="368" spans="1:5" ht="16" x14ac:dyDescent="0.15">
      <c r="A368" s="57"/>
      <c r="B368" s="58"/>
      <c r="C368" s="58"/>
      <c r="D368" s="58"/>
      <c r="E368" s="22"/>
    </row>
    <row r="369" spans="1:5" ht="16" x14ac:dyDescent="0.15">
      <c r="A369" s="57"/>
      <c r="B369" s="58"/>
      <c r="C369" s="58"/>
      <c r="D369" s="58"/>
      <c r="E369" s="22"/>
    </row>
    <row r="370" spans="1:5" ht="16" x14ac:dyDescent="0.15">
      <c r="A370" s="57"/>
      <c r="B370" s="58"/>
      <c r="C370" s="58"/>
      <c r="D370" s="58"/>
      <c r="E370" s="22"/>
    </row>
    <row r="371" spans="1:5" ht="16" x14ac:dyDescent="0.15">
      <c r="A371" s="57"/>
      <c r="B371" s="58"/>
      <c r="C371" s="58"/>
      <c r="D371" s="58"/>
      <c r="E371" s="22"/>
    </row>
    <row r="372" spans="1:5" ht="16" x14ac:dyDescent="0.15">
      <c r="A372" s="57"/>
      <c r="B372" s="58"/>
      <c r="C372" s="58"/>
      <c r="D372" s="58"/>
      <c r="E372" s="22"/>
    </row>
    <row r="373" spans="1:5" ht="16" x14ac:dyDescent="0.15">
      <c r="A373" s="57"/>
      <c r="B373" s="58"/>
      <c r="C373" s="58"/>
      <c r="D373" s="58"/>
      <c r="E373" s="22"/>
    </row>
    <row r="374" spans="1:5" ht="16" x14ac:dyDescent="0.15">
      <c r="A374" s="57"/>
      <c r="B374" s="58"/>
      <c r="C374" s="58"/>
      <c r="D374" s="58"/>
      <c r="E374" s="22"/>
    </row>
    <row r="375" spans="1:5" ht="16" x14ac:dyDescent="0.15">
      <c r="A375" s="57"/>
      <c r="B375" s="58"/>
      <c r="C375" s="58"/>
      <c r="D375" s="58"/>
      <c r="E375" s="22"/>
    </row>
    <row r="376" spans="1:5" ht="16" x14ac:dyDescent="0.15">
      <c r="A376" s="57"/>
      <c r="B376" s="58"/>
      <c r="C376" s="58"/>
      <c r="D376" s="58"/>
      <c r="E376" s="22"/>
    </row>
    <row r="377" spans="1:5" ht="16" x14ac:dyDescent="0.15">
      <c r="A377" s="57"/>
      <c r="B377" s="58"/>
      <c r="C377" s="58"/>
      <c r="D377" s="58"/>
      <c r="E377" s="22"/>
    </row>
    <row r="378" spans="1:5" ht="16" x14ac:dyDescent="0.15">
      <c r="A378" s="57"/>
      <c r="B378" s="58"/>
      <c r="C378" s="58"/>
      <c r="D378" s="58"/>
      <c r="E378" s="22"/>
    </row>
    <row r="379" spans="1:5" ht="16" x14ac:dyDescent="0.15">
      <c r="A379" s="57"/>
      <c r="B379" s="58"/>
      <c r="C379" s="58"/>
      <c r="D379" s="58"/>
      <c r="E379" s="22"/>
    </row>
    <row r="380" spans="1:5" ht="16" x14ac:dyDescent="0.15">
      <c r="A380" s="57"/>
      <c r="B380" s="58"/>
      <c r="C380" s="58"/>
      <c r="D380" s="58"/>
      <c r="E380" s="22"/>
    </row>
    <row r="381" spans="1:5" ht="16" x14ac:dyDescent="0.15">
      <c r="A381" s="57"/>
      <c r="B381" s="58"/>
      <c r="C381" s="58"/>
      <c r="D381" s="58"/>
      <c r="E381" s="22"/>
    </row>
    <row r="382" spans="1:5" ht="16" x14ac:dyDescent="0.15">
      <c r="A382" s="57"/>
      <c r="B382" s="58"/>
      <c r="C382" s="58"/>
      <c r="D382" s="58"/>
      <c r="E382" s="22"/>
    </row>
    <row r="383" spans="1:5" ht="16" x14ac:dyDescent="0.15">
      <c r="A383" s="57"/>
      <c r="B383" s="58"/>
      <c r="C383" s="58"/>
      <c r="D383" s="58"/>
      <c r="E383" s="22"/>
    </row>
    <row r="384" spans="1:5" ht="16" x14ac:dyDescent="0.15">
      <c r="A384" s="57"/>
      <c r="B384" s="58"/>
      <c r="C384" s="58"/>
      <c r="D384" s="58"/>
      <c r="E384" s="22"/>
    </row>
    <row r="385" spans="1:5" ht="16" x14ac:dyDescent="0.15">
      <c r="A385" s="57"/>
      <c r="B385" s="58"/>
      <c r="C385" s="58"/>
      <c r="D385" s="58"/>
      <c r="E385" s="22"/>
    </row>
    <row r="386" spans="1:5" ht="16" x14ac:dyDescent="0.15">
      <c r="A386" s="57"/>
      <c r="B386" s="58"/>
      <c r="C386" s="58"/>
      <c r="D386" s="58"/>
      <c r="E386" s="22"/>
    </row>
    <row r="387" spans="1:5" ht="16" x14ac:dyDescent="0.15">
      <c r="A387" s="57"/>
      <c r="B387" s="58"/>
      <c r="C387" s="58"/>
      <c r="D387" s="58"/>
      <c r="E387" s="22"/>
    </row>
    <row r="388" spans="1:5" ht="16" x14ac:dyDescent="0.15">
      <c r="A388" s="57"/>
      <c r="B388" s="58"/>
      <c r="C388" s="58"/>
      <c r="D388" s="58"/>
      <c r="E388" s="22"/>
    </row>
    <row r="389" spans="1:5" ht="16" x14ac:dyDescent="0.15">
      <c r="A389" s="57"/>
      <c r="B389" s="58"/>
      <c r="C389" s="58"/>
      <c r="D389" s="58"/>
      <c r="E389" s="22"/>
    </row>
    <row r="390" spans="1:5" ht="16" x14ac:dyDescent="0.15">
      <c r="A390" s="57"/>
      <c r="B390" s="58"/>
      <c r="C390" s="58"/>
      <c r="D390" s="58"/>
      <c r="E390" s="22"/>
    </row>
    <row r="391" spans="1:5" ht="16" x14ac:dyDescent="0.15">
      <c r="A391" s="57"/>
      <c r="B391" s="58"/>
      <c r="C391" s="58"/>
      <c r="D391" s="58"/>
      <c r="E391" s="22"/>
    </row>
    <row r="392" spans="1:5" ht="16" x14ac:dyDescent="0.15">
      <c r="A392" s="57"/>
      <c r="B392" s="58"/>
      <c r="C392" s="58"/>
      <c r="D392" s="58"/>
      <c r="E392" s="22"/>
    </row>
    <row r="393" spans="1:5" ht="16" x14ac:dyDescent="0.15">
      <c r="A393" s="57"/>
      <c r="B393" s="58"/>
      <c r="C393" s="58"/>
      <c r="D393" s="58"/>
      <c r="E393" s="22"/>
    </row>
    <row r="394" spans="1:5" ht="16" x14ac:dyDescent="0.15">
      <c r="A394" s="57"/>
      <c r="B394" s="58"/>
      <c r="C394" s="58"/>
      <c r="D394" s="58"/>
      <c r="E394" s="22"/>
    </row>
    <row r="395" spans="1:5" ht="16" x14ac:dyDescent="0.15">
      <c r="A395" s="57"/>
      <c r="B395" s="58"/>
      <c r="C395" s="58"/>
      <c r="D395" s="58"/>
      <c r="E395" s="22"/>
    </row>
    <row r="396" spans="1:5" ht="16" x14ac:dyDescent="0.15">
      <c r="A396" s="57"/>
      <c r="B396" s="58"/>
      <c r="C396" s="58"/>
      <c r="D396" s="58"/>
      <c r="E396" s="22"/>
    </row>
    <row r="397" spans="1:5" ht="16" x14ac:dyDescent="0.15">
      <c r="A397" s="57"/>
      <c r="B397" s="58"/>
      <c r="C397" s="58"/>
      <c r="D397" s="58"/>
      <c r="E397" s="22"/>
    </row>
    <row r="398" spans="1:5" ht="16" x14ac:dyDescent="0.15">
      <c r="A398" s="57"/>
      <c r="B398" s="58"/>
      <c r="C398" s="58"/>
      <c r="D398" s="58"/>
      <c r="E398" s="22"/>
    </row>
    <row r="399" spans="1:5" ht="16" x14ac:dyDescent="0.15">
      <c r="A399" s="57"/>
      <c r="B399" s="58"/>
      <c r="C399" s="58"/>
      <c r="D399" s="58"/>
      <c r="E399" s="22"/>
    </row>
    <row r="400" spans="1:5" ht="16" x14ac:dyDescent="0.15">
      <c r="A400" s="57"/>
      <c r="B400" s="58"/>
      <c r="C400" s="58"/>
      <c r="D400" s="58"/>
      <c r="E400" s="22"/>
    </row>
    <row r="401" spans="1:5" ht="16" x14ac:dyDescent="0.15">
      <c r="A401" s="57"/>
      <c r="B401" s="58"/>
      <c r="C401" s="58"/>
      <c r="D401" s="58"/>
      <c r="E401" s="22"/>
    </row>
    <row r="402" spans="1:5" ht="16" x14ac:dyDescent="0.15">
      <c r="A402" s="57"/>
      <c r="B402" s="58"/>
      <c r="C402" s="58"/>
      <c r="D402" s="58"/>
      <c r="E402" s="22"/>
    </row>
    <row r="403" spans="1:5" ht="16" x14ac:dyDescent="0.15">
      <c r="A403" s="57"/>
      <c r="B403" s="58"/>
      <c r="C403" s="58"/>
      <c r="D403" s="58"/>
      <c r="E403" s="22"/>
    </row>
    <row r="404" spans="1:5" ht="16" x14ac:dyDescent="0.15">
      <c r="A404" s="57"/>
      <c r="B404" s="58"/>
      <c r="C404" s="58"/>
      <c r="D404" s="58"/>
      <c r="E404" s="22"/>
    </row>
    <row r="405" spans="1:5" ht="16" x14ac:dyDescent="0.15">
      <c r="A405" s="57"/>
      <c r="B405" s="58"/>
      <c r="C405" s="58"/>
      <c r="D405" s="58"/>
      <c r="E405" s="22"/>
    </row>
    <row r="406" spans="1:5" ht="16" x14ac:dyDescent="0.15">
      <c r="A406" s="57"/>
      <c r="B406" s="58"/>
      <c r="C406" s="58"/>
      <c r="D406" s="58"/>
      <c r="E406" s="22"/>
    </row>
    <row r="407" spans="1:5" ht="16" x14ac:dyDescent="0.15">
      <c r="A407" s="57"/>
      <c r="B407" s="58"/>
      <c r="C407" s="58"/>
      <c r="D407" s="58"/>
      <c r="E407" s="22"/>
    </row>
    <row r="408" spans="1:5" ht="16" x14ac:dyDescent="0.15">
      <c r="A408" s="57"/>
      <c r="B408" s="58"/>
      <c r="C408" s="58"/>
      <c r="D408" s="58"/>
      <c r="E408" s="22"/>
    </row>
    <row r="409" spans="1:5" ht="16" x14ac:dyDescent="0.15">
      <c r="A409" s="57"/>
      <c r="B409" s="58"/>
      <c r="C409" s="58"/>
      <c r="D409" s="58"/>
      <c r="E409" s="22"/>
    </row>
    <row r="410" spans="1:5" ht="16" x14ac:dyDescent="0.15">
      <c r="A410" s="57"/>
      <c r="B410" s="58"/>
      <c r="C410" s="58"/>
      <c r="D410" s="58"/>
      <c r="E410" s="22"/>
    </row>
    <row r="411" spans="1:5" ht="16" x14ac:dyDescent="0.15">
      <c r="A411" s="57"/>
      <c r="B411" s="58"/>
      <c r="C411" s="58"/>
      <c r="D411" s="58"/>
      <c r="E411" s="22"/>
    </row>
    <row r="412" spans="1:5" ht="16" x14ac:dyDescent="0.15">
      <c r="A412" s="57"/>
      <c r="B412" s="58"/>
      <c r="C412" s="58"/>
      <c r="D412" s="58"/>
      <c r="E412" s="22"/>
    </row>
    <row r="413" spans="1:5" ht="16" x14ac:dyDescent="0.15">
      <c r="A413" s="57"/>
      <c r="B413" s="58"/>
      <c r="C413" s="58"/>
      <c r="D413" s="58"/>
      <c r="E413" s="22"/>
    </row>
    <row r="414" spans="1:5" ht="16" x14ac:dyDescent="0.15">
      <c r="A414" s="57"/>
      <c r="B414" s="58"/>
      <c r="C414" s="58"/>
      <c r="D414" s="58"/>
      <c r="E414" s="22"/>
    </row>
    <row r="415" spans="1:5" ht="16" x14ac:dyDescent="0.15">
      <c r="A415" s="57"/>
      <c r="B415" s="58"/>
      <c r="C415" s="58"/>
      <c r="D415" s="58"/>
      <c r="E415" s="22"/>
    </row>
    <row r="416" spans="1:5" ht="16" x14ac:dyDescent="0.15">
      <c r="A416" s="57"/>
      <c r="B416" s="58"/>
      <c r="C416" s="58"/>
      <c r="D416" s="58"/>
      <c r="E416" s="22"/>
    </row>
    <row r="417" spans="1:5" ht="16" x14ac:dyDescent="0.15">
      <c r="A417" s="57"/>
      <c r="B417" s="58"/>
      <c r="C417" s="58"/>
      <c r="D417" s="58"/>
      <c r="E417" s="22"/>
    </row>
    <row r="418" spans="1:5" ht="16" x14ac:dyDescent="0.15">
      <c r="A418" s="57"/>
      <c r="B418" s="58"/>
      <c r="C418" s="58"/>
      <c r="D418" s="58"/>
      <c r="E418" s="22"/>
    </row>
    <row r="419" spans="1:5" ht="16" x14ac:dyDescent="0.15">
      <c r="A419" s="57"/>
      <c r="B419" s="58"/>
      <c r="C419" s="58"/>
      <c r="D419" s="58"/>
      <c r="E419" s="22"/>
    </row>
    <row r="420" spans="1:5" ht="16" x14ac:dyDescent="0.15">
      <c r="A420" s="57"/>
      <c r="B420" s="58"/>
      <c r="C420" s="58"/>
      <c r="D420" s="58"/>
      <c r="E420" s="22"/>
    </row>
    <row r="421" spans="1:5" ht="16" x14ac:dyDescent="0.15">
      <c r="A421" s="57"/>
      <c r="B421" s="58"/>
      <c r="C421" s="58"/>
      <c r="D421" s="58"/>
      <c r="E421" s="22"/>
    </row>
    <row r="422" spans="1:5" ht="16" x14ac:dyDescent="0.15">
      <c r="A422" s="57"/>
      <c r="B422" s="58"/>
      <c r="C422" s="58"/>
      <c r="D422" s="58"/>
      <c r="E422" s="22"/>
    </row>
    <row r="423" spans="1:5" ht="16" x14ac:dyDescent="0.15">
      <c r="A423" s="57"/>
      <c r="B423" s="58"/>
      <c r="C423" s="58"/>
      <c r="D423" s="58"/>
      <c r="E423" s="22"/>
    </row>
    <row r="424" spans="1:5" ht="16" x14ac:dyDescent="0.15">
      <c r="A424" s="57"/>
      <c r="B424" s="58"/>
      <c r="C424" s="58"/>
      <c r="D424" s="58"/>
      <c r="E424" s="22"/>
    </row>
    <row r="425" spans="1:5" ht="16" x14ac:dyDescent="0.15">
      <c r="A425" s="57"/>
      <c r="B425" s="58"/>
      <c r="C425" s="58"/>
      <c r="D425" s="58"/>
      <c r="E425" s="22"/>
    </row>
    <row r="426" spans="1:5" ht="16" x14ac:dyDescent="0.15">
      <c r="A426" s="57"/>
      <c r="B426" s="58"/>
      <c r="C426" s="58"/>
      <c r="D426" s="58"/>
      <c r="E426" s="22"/>
    </row>
    <row r="427" spans="1:5" ht="16" x14ac:dyDescent="0.15">
      <c r="A427" s="57"/>
      <c r="B427" s="58"/>
      <c r="C427" s="58"/>
      <c r="D427" s="58"/>
      <c r="E427" s="22"/>
    </row>
    <row r="428" spans="1:5" ht="16" x14ac:dyDescent="0.15">
      <c r="A428" s="57"/>
      <c r="B428" s="58"/>
      <c r="C428" s="58"/>
      <c r="D428" s="58"/>
      <c r="E428" s="22"/>
    </row>
    <row r="429" spans="1:5" ht="16" x14ac:dyDescent="0.15">
      <c r="A429" s="57"/>
      <c r="B429" s="58"/>
      <c r="C429" s="58"/>
      <c r="D429" s="58"/>
      <c r="E429" s="22"/>
    </row>
    <row r="430" spans="1:5" ht="16" x14ac:dyDescent="0.15">
      <c r="A430" s="57"/>
      <c r="B430" s="58"/>
      <c r="C430" s="58"/>
      <c r="D430" s="58"/>
      <c r="E430" s="22"/>
    </row>
    <row r="431" spans="1:5" ht="16" x14ac:dyDescent="0.15">
      <c r="A431" s="57"/>
      <c r="B431" s="58"/>
      <c r="C431" s="58"/>
      <c r="D431" s="58"/>
      <c r="E431" s="22"/>
    </row>
    <row r="432" spans="1:5" ht="16" x14ac:dyDescent="0.15">
      <c r="A432" s="57"/>
      <c r="B432" s="58"/>
      <c r="C432" s="58"/>
      <c r="D432" s="58"/>
      <c r="E432" s="22"/>
    </row>
    <row r="433" spans="1:5" ht="16" x14ac:dyDescent="0.15">
      <c r="A433" s="57"/>
      <c r="B433" s="58"/>
      <c r="C433" s="58"/>
      <c r="D433" s="58"/>
      <c r="E433" s="22"/>
    </row>
    <row r="434" spans="1:5" ht="16" x14ac:dyDescent="0.15">
      <c r="A434" s="57"/>
      <c r="B434" s="58"/>
      <c r="C434" s="58"/>
      <c r="D434" s="58"/>
      <c r="E434" s="22"/>
    </row>
    <row r="435" spans="1:5" ht="16" x14ac:dyDescent="0.15">
      <c r="A435" s="57"/>
      <c r="B435" s="58"/>
      <c r="C435" s="58"/>
      <c r="D435" s="58"/>
      <c r="E435" s="22"/>
    </row>
    <row r="436" spans="1:5" ht="16" x14ac:dyDescent="0.15">
      <c r="A436" s="57"/>
      <c r="B436" s="58"/>
      <c r="C436" s="58"/>
      <c r="D436" s="58"/>
      <c r="E436" s="22"/>
    </row>
    <row r="437" spans="1:5" ht="16" x14ac:dyDescent="0.15">
      <c r="A437" s="57"/>
      <c r="B437" s="58"/>
      <c r="C437" s="58"/>
      <c r="D437" s="58"/>
      <c r="E437" s="22"/>
    </row>
    <row r="438" spans="1:5" ht="16" x14ac:dyDescent="0.15">
      <c r="A438" s="57"/>
      <c r="B438" s="58"/>
      <c r="C438" s="58"/>
      <c r="D438" s="58"/>
      <c r="E438" s="22"/>
    </row>
    <row r="439" spans="1:5" ht="16" x14ac:dyDescent="0.15">
      <c r="A439" s="57"/>
      <c r="B439" s="58"/>
      <c r="C439" s="58"/>
      <c r="D439" s="58"/>
      <c r="E439" s="22"/>
    </row>
    <row r="440" spans="1:5" ht="16" x14ac:dyDescent="0.15">
      <c r="A440" s="57"/>
      <c r="B440" s="58"/>
      <c r="C440" s="58"/>
      <c r="D440" s="58"/>
      <c r="E440" s="22"/>
    </row>
    <row r="441" spans="1:5" ht="16" x14ac:dyDescent="0.15">
      <c r="A441" s="57"/>
      <c r="B441" s="58"/>
      <c r="C441" s="58"/>
      <c r="D441" s="58"/>
      <c r="E441" s="22"/>
    </row>
    <row r="442" spans="1:5" ht="16" x14ac:dyDescent="0.15">
      <c r="A442" s="57"/>
      <c r="B442" s="58"/>
      <c r="C442" s="58"/>
      <c r="D442" s="58"/>
      <c r="E442" s="22"/>
    </row>
    <row r="443" spans="1:5" ht="16" x14ac:dyDescent="0.15">
      <c r="A443" s="57"/>
      <c r="B443" s="58"/>
      <c r="C443" s="58"/>
      <c r="D443" s="58"/>
      <c r="E443" s="22"/>
    </row>
    <row r="444" spans="1:5" ht="16" x14ac:dyDescent="0.15">
      <c r="A444" s="57"/>
      <c r="B444" s="58"/>
      <c r="C444" s="58"/>
      <c r="D444" s="58"/>
      <c r="E444" s="22"/>
    </row>
    <row r="445" spans="1:5" ht="16" x14ac:dyDescent="0.15">
      <c r="A445" s="57"/>
      <c r="B445" s="58"/>
      <c r="C445" s="58"/>
      <c r="D445" s="58"/>
      <c r="E445" s="22"/>
    </row>
    <row r="446" spans="1:5" ht="16" x14ac:dyDescent="0.15">
      <c r="A446" s="57"/>
      <c r="B446" s="58"/>
      <c r="C446" s="58"/>
      <c r="D446" s="58"/>
      <c r="E446" s="22"/>
    </row>
    <row r="447" spans="1:5" ht="16" x14ac:dyDescent="0.15">
      <c r="A447" s="57"/>
      <c r="B447" s="58"/>
      <c r="C447" s="58"/>
      <c r="D447" s="58"/>
      <c r="E447" s="22"/>
    </row>
    <row r="448" spans="1:5" ht="16" x14ac:dyDescent="0.15">
      <c r="A448" s="57"/>
      <c r="B448" s="58"/>
      <c r="C448" s="58"/>
      <c r="D448" s="58"/>
      <c r="E448" s="22"/>
    </row>
    <row r="449" spans="1:5" ht="16" x14ac:dyDescent="0.15">
      <c r="A449" s="57"/>
      <c r="B449" s="58"/>
      <c r="C449" s="58"/>
      <c r="D449" s="58"/>
      <c r="E449" s="22"/>
    </row>
    <row r="450" spans="1:5" ht="16" x14ac:dyDescent="0.15">
      <c r="A450" s="57"/>
      <c r="B450" s="58"/>
      <c r="C450" s="58"/>
      <c r="D450" s="58"/>
      <c r="E450" s="22"/>
    </row>
    <row r="451" spans="1:5" ht="16" x14ac:dyDescent="0.15">
      <c r="A451" s="57"/>
      <c r="B451" s="58"/>
      <c r="C451" s="58"/>
      <c r="D451" s="58"/>
      <c r="E451" s="22"/>
    </row>
    <row r="452" spans="1:5" ht="16" x14ac:dyDescent="0.15">
      <c r="A452" s="57"/>
      <c r="B452" s="58"/>
      <c r="C452" s="58"/>
      <c r="D452" s="58"/>
      <c r="E452" s="22"/>
    </row>
    <row r="453" spans="1:5" ht="16" x14ac:dyDescent="0.15">
      <c r="A453" s="57"/>
      <c r="B453" s="58"/>
      <c r="C453" s="58"/>
      <c r="D453" s="58"/>
      <c r="E453" s="22"/>
    </row>
    <row r="454" spans="1:5" ht="16" x14ac:dyDescent="0.15">
      <c r="A454" s="57"/>
      <c r="B454" s="58"/>
      <c r="C454" s="58"/>
      <c r="D454" s="58"/>
      <c r="E454" s="22"/>
    </row>
    <row r="455" spans="1:5" ht="16" x14ac:dyDescent="0.15">
      <c r="A455" s="57"/>
      <c r="B455" s="58"/>
      <c r="C455" s="58"/>
      <c r="D455" s="58"/>
      <c r="E455" s="22"/>
    </row>
    <row r="456" spans="1:5" ht="16" x14ac:dyDescent="0.15">
      <c r="A456" s="57"/>
      <c r="B456" s="58"/>
      <c r="C456" s="58"/>
      <c r="D456" s="58"/>
      <c r="E456" s="22"/>
    </row>
    <row r="457" spans="1:5" ht="16" x14ac:dyDescent="0.15">
      <c r="A457" s="57"/>
      <c r="B457" s="58"/>
      <c r="C457" s="58"/>
      <c r="D457" s="58"/>
      <c r="E457" s="22"/>
    </row>
    <row r="458" spans="1:5" ht="16" x14ac:dyDescent="0.15">
      <c r="A458" s="57"/>
      <c r="B458" s="58"/>
      <c r="C458" s="58"/>
      <c r="D458" s="58"/>
      <c r="E458" s="22"/>
    </row>
    <row r="459" spans="1:5" ht="16" x14ac:dyDescent="0.15">
      <c r="A459" s="57"/>
      <c r="B459" s="58"/>
      <c r="C459" s="58"/>
      <c r="D459" s="58"/>
      <c r="E459" s="22"/>
    </row>
    <row r="460" spans="1:5" ht="16" x14ac:dyDescent="0.15">
      <c r="A460" s="57"/>
      <c r="B460" s="58"/>
      <c r="C460" s="58"/>
      <c r="D460" s="58"/>
      <c r="E460" s="22"/>
    </row>
    <row r="461" spans="1:5" ht="16" x14ac:dyDescent="0.15">
      <c r="A461" s="57"/>
      <c r="B461" s="58"/>
      <c r="C461" s="58"/>
      <c r="D461" s="58"/>
      <c r="E461" s="22"/>
    </row>
    <row r="462" spans="1:5" ht="16" x14ac:dyDescent="0.15">
      <c r="A462" s="57"/>
      <c r="B462" s="58"/>
      <c r="C462" s="58"/>
      <c r="D462" s="58"/>
      <c r="E462" s="22"/>
    </row>
    <row r="463" spans="1:5" ht="16" x14ac:dyDescent="0.15">
      <c r="A463" s="57"/>
      <c r="B463" s="58"/>
      <c r="C463" s="58"/>
      <c r="D463" s="58"/>
      <c r="E463" s="22"/>
    </row>
    <row r="464" spans="1:5" ht="16" x14ac:dyDescent="0.15">
      <c r="A464" s="57"/>
      <c r="B464" s="58"/>
      <c r="C464" s="58"/>
      <c r="D464" s="58"/>
      <c r="E464" s="22"/>
    </row>
    <row r="465" spans="1:5" ht="16" x14ac:dyDescent="0.15">
      <c r="A465" s="57"/>
      <c r="B465" s="58"/>
      <c r="C465" s="58"/>
      <c r="D465" s="58"/>
      <c r="E465" s="22"/>
    </row>
    <row r="466" spans="1:5" ht="16" x14ac:dyDescent="0.15">
      <c r="A466" s="57"/>
      <c r="B466" s="58"/>
      <c r="C466" s="58"/>
      <c r="D466" s="58"/>
      <c r="E466" s="22"/>
    </row>
    <row r="467" spans="1:5" ht="16" x14ac:dyDescent="0.15">
      <c r="A467" s="57"/>
      <c r="B467" s="58"/>
      <c r="C467" s="58"/>
      <c r="D467" s="58"/>
      <c r="E467" s="22"/>
    </row>
    <row r="468" spans="1:5" ht="16" x14ac:dyDescent="0.15">
      <c r="A468" s="57"/>
      <c r="B468" s="58"/>
      <c r="C468" s="58"/>
      <c r="D468" s="58"/>
      <c r="E468" s="22"/>
    </row>
    <row r="469" spans="1:5" ht="16" x14ac:dyDescent="0.15">
      <c r="A469" s="57"/>
      <c r="B469" s="58"/>
      <c r="C469" s="58"/>
      <c r="D469" s="58"/>
      <c r="E469" s="22"/>
    </row>
    <row r="470" spans="1:5" ht="16" x14ac:dyDescent="0.15">
      <c r="A470" s="57"/>
      <c r="B470" s="58"/>
      <c r="C470" s="58"/>
      <c r="D470" s="58"/>
      <c r="E470" s="22"/>
    </row>
    <row r="471" spans="1:5" ht="16" x14ac:dyDescent="0.15">
      <c r="A471" s="57"/>
      <c r="B471" s="58"/>
      <c r="C471" s="58"/>
      <c r="D471" s="58"/>
      <c r="E471" s="22"/>
    </row>
    <row r="472" spans="1:5" ht="16" x14ac:dyDescent="0.15">
      <c r="A472" s="57"/>
      <c r="B472" s="58"/>
      <c r="C472" s="58"/>
      <c r="D472" s="58"/>
      <c r="E472" s="22"/>
    </row>
    <row r="473" spans="1:5" ht="16" x14ac:dyDescent="0.15">
      <c r="A473" s="57"/>
      <c r="B473" s="58"/>
      <c r="C473" s="58"/>
      <c r="D473" s="58"/>
      <c r="E473" s="22"/>
    </row>
    <row r="474" spans="1:5" ht="16" x14ac:dyDescent="0.15">
      <c r="A474" s="57"/>
      <c r="B474" s="58"/>
      <c r="C474" s="58"/>
      <c r="D474" s="58"/>
      <c r="E474" s="22"/>
    </row>
    <row r="475" spans="1:5" ht="16" x14ac:dyDescent="0.15">
      <c r="A475" s="57"/>
      <c r="B475" s="58"/>
      <c r="C475" s="58"/>
      <c r="D475" s="58"/>
      <c r="E475" s="22"/>
    </row>
    <row r="476" spans="1:5" ht="16" x14ac:dyDescent="0.15">
      <c r="A476" s="57"/>
      <c r="B476" s="58"/>
      <c r="C476" s="58"/>
      <c r="D476" s="58"/>
      <c r="E476" s="22"/>
    </row>
    <row r="477" spans="1:5" ht="16" x14ac:dyDescent="0.15">
      <c r="A477" s="57"/>
      <c r="B477" s="58"/>
      <c r="C477" s="58"/>
      <c r="D477" s="58"/>
      <c r="E477" s="22"/>
    </row>
    <row r="478" spans="1:5" ht="16" x14ac:dyDescent="0.15">
      <c r="A478" s="57"/>
      <c r="B478" s="58"/>
      <c r="C478" s="58"/>
      <c r="D478" s="58"/>
      <c r="E478" s="22"/>
    </row>
    <row r="479" spans="1:5" ht="16" x14ac:dyDescent="0.15">
      <c r="A479" s="57"/>
      <c r="B479" s="58"/>
      <c r="C479" s="58"/>
      <c r="D479" s="58"/>
      <c r="E479" s="22"/>
    </row>
    <row r="480" spans="1:5" ht="16" x14ac:dyDescent="0.15">
      <c r="A480" s="57"/>
      <c r="B480" s="58"/>
      <c r="C480" s="58"/>
      <c r="D480" s="58"/>
      <c r="E480" s="22"/>
    </row>
    <row r="481" spans="1:5" ht="16" x14ac:dyDescent="0.15">
      <c r="A481" s="57"/>
      <c r="B481" s="58"/>
      <c r="C481" s="58"/>
      <c r="D481" s="58"/>
      <c r="E481" s="22"/>
    </row>
    <row r="482" spans="1:5" ht="16" x14ac:dyDescent="0.15">
      <c r="A482" s="57"/>
      <c r="B482" s="58"/>
      <c r="C482" s="58"/>
      <c r="D482" s="58"/>
      <c r="E482" s="22"/>
    </row>
    <row r="483" spans="1:5" ht="16" x14ac:dyDescent="0.15">
      <c r="A483" s="57"/>
      <c r="B483" s="58"/>
      <c r="C483" s="58"/>
      <c r="D483" s="58"/>
      <c r="E483" s="22"/>
    </row>
    <row r="484" spans="1:5" ht="16" x14ac:dyDescent="0.15">
      <c r="A484" s="57"/>
      <c r="B484" s="58"/>
      <c r="C484" s="58"/>
      <c r="D484" s="58"/>
      <c r="E484" s="22"/>
    </row>
    <row r="485" spans="1:5" ht="16" x14ac:dyDescent="0.15">
      <c r="A485" s="57"/>
      <c r="B485" s="58"/>
      <c r="C485" s="58"/>
      <c r="D485" s="58"/>
      <c r="E485" s="22"/>
    </row>
    <row r="486" spans="1:5" ht="16" x14ac:dyDescent="0.15">
      <c r="A486" s="57"/>
      <c r="B486" s="58"/>
      <c r="C486" s="58"/>
      <c r="D486" s="58"/>
      <c r="E486" s="22"/>
    </row>
    <row r="487" spans="1:5" ht="16" x14ac:dyDescent="0.15">
      <c r="A487" s="57"/>
      <c r="B487" s="58"/>
      <c r="C487" s="58"/>
      <c r="D487" s="58"/>
      <c r="E487" s="22"/>
    </row>
    <row r="488" spans="1:5" ht="16" x14ac:dyDescent="0.15">
      <c r="A488" s="57"/>
      <c r="B488" s="58"/>
      <c r="C488" s="58"/>
      <c r="D488" s="58"/>
      <c r="E488" s="22"/>
    </row>
    <row r="489" spans="1:5" ht="16" x14ac:dyDescent="0.15">
      <c r="A489" s="57"/>
      <c r="B489" s="58"/>
      <c r="C489" s="58"/>
      <c r="D489" s="58"/>
      <c r="E489" s="22"/>
    </row>
    <row r="490" spans="1:5" ht="16" x14ac:dyDescent="0.15">
      <c r="A490" s="57"/>
      <c r="B490" s="58"/>
      <c r="C490" s="58"/>
      <c r="D490" s="58"/>
      <c r="E490" s="22"/>
    </row>
    <row r="491" spans="1:5" ht="16" x14ac:dyDescent="0.15">
      <c r="A491" s="57"/>
      <c r="B491" s="58"/>
      <c r="C491" s="58"/>
      <c r="D491" s="58"/>
      <c r="E491" s="22"/>
    </row>
    <row r="492" spans="1:5" ht="16" x14ac:dyDescent="0.15">
      <c r="A492" s="57"/>
      <c r="B492" s="58"/>
      <c r="C492" s="58"/>
      <c r="D492" s="58"/>
      <c r="E492" s="22"/>
    </row>
    <row r="493" spans="1:5" ht="16" x14ac:dyDescent="0.15">
      <c r="A493" s="57"/>
      <c r="B493" s="58"/>
      <c r="C493" s="58"/>
      <c r="D493" s="58"/>
      <c r="E493" s="22"/>
    </row>
    <row r="494" spans="1:5" ht="16" x14ac:dyDescent="0.15">
      <c r="A494" s="57"/>
      <c r="B494" s="58"/>
      <c r="C494" s="58"/>
      <c r="D494" s="58"/>
      <c r="E494" s="22"/>
    </row>
    <row r="495" spans="1:5" ht="16" x14ac:dyDescent="0.15">
      <c r="A495" s="57"/>
      <c r="B495" s="58"/>
      <c r="C495" s="58"/>
      <c r="D495" s="58"/>
      <c r="E495" s="22"/>
    </row>
    <row r="496" spans="1:5" ht="16" x14ac:dyDescent="0.15">
      <c r="A496" s="57"/>
      <c r="B496" s="58"/>
      <c r="C496" s="58"/>
      <c r="D496" s="58"/>
      <c r="E496" s="22"/>
    </row>
    <row r="497" spans="1:5" ht="16" x14ac:dyDescent="0.15">
      <c r="A497" s="57"/>
      <c r="B497" s="58"/>
      <c r="C497" s="58"/>
      <c r="D497" s="58"/>
      <c r="E497" s="22"/>
    </row>
    <row r="498" spans="1:5" ht="16" x14ac:dyDescent="0.15">
      <c r="A498" s="57"/>
      <c r="B498" s="58"/>
      <c r="C498" s="58"/>
      <c r="D498" s="58"/>
      <c r="E498" s="22"/>
    </row>
    <row r="499" spans="1:5" ht="16" x14ac:dyDescent="0.15">
      <c r="A499" s="57"/>
      <c r="B499" s="58"/>
      <c r="C499" s="58"/>
      <c r="D499" s="58"/>
      <c r="E499" s="22"/>
    </row>
    <row r="500" spans="1:5" ht="16" x14ac:dyDescent="0.15">
      <c r="A500" s="57"/>
      <c r="B500" s="58"/>
      <c r="C500" s="58"/>
      <c r="D500" s="58"/>
      <c r="E500" s="22"/>
    </row>
    <row r="501" spans="1:5" ht="16" x14ac:dyDescent="0.15">
      <c r="A501" s="57"/>
      <c r="B501" s="58"/>
      <c r="C501" s="58"/>
      <c r="D501" s="58"/>
      <c r="E501" s="22"/>
    </row>
    <row r="502" spans="1:5" ht="16" x14ac:dyDescent="0.15">
      <c r="A502" s="57"/>
      <c r="B502" s="58"/>
      <c r="C502" s="58"/>
      <c r="D502" s="58"/>
      <c r="E502" s="22"/>
    </row>
    <row r="503" spans="1:5" ht="16" x14ac:dyDescent="0.15">
      <c r="A503" s="57"/>
      <c r="B503" s="58"/>
      <c r="C503" s="58"/>
      <c r="D503" s="58"/>
      <c r="E503" s="22"/>
    </row>
    <row r="504" spans="1:5" ht="16" x14ac:dyDescent="0.15">
      <c r="A504" s="57"/>
      <c r="B504" s="58"/>
      <c r="C504" s="58"/>
      <c r="D504" s="58"/>
      <c r="E504" s="22"/>
    </row>
    <row r="505" spans="1:5" ht="16" x14ac:dyDescent="0.15">
      <c r="A505" s="57"/>
      <c r="B505" s="58"/>
      <c r="C505" s="58"/>
      <c r="D505" s="58"/>
      <c r="E505" s="22"/>
    </row>
    <row r="506" spans="1:5" ht="16" x14ac:dyDescent="0.15">
      <c r="A506" s="57"/>
      <c r="B506" s="58"/>
      <c r="C506" s="58"/>
      <c r="D506" s="58"/>
      <c r="E506" s="22"/>
    </row>
    <row r="507" spans="1:5" ht="16" x14ac:dyDescent="0.15">
      <c r="A507" s="57"/>
      <c r="B507" s="58"/>
      <c r="C507" s="58"/>
      <c r="D507" s="58"/>
      <c r="E507" s="22"/>
    </row>
    <row r="508" spans="1:5" ht="16" x14ac:dyDescent="0.15">
      <c r="A508" s="57"/>
      <c r="B508" s="58"/>
      <c r="C508" s="58"/>
      <c r="D508" s="58"/>
      <c r="E508" s="22"/>
    </row>
    <row r="509" spans="1:5" ht="16" x14ac:dyDescent="0.15">
      <c r="A509" s="57"/>
      <c r="B509" s="58"/>
      <c r="C509" s="58"/>
      <c r="D509" s="58"/>
      <c r="E509" s="22"/>
    </row>
    <row r="510" spans="1:5" ht="16" x14ac:dyDescent="0.15">
      <c r="A510" s="57"/>
      <c r="B510" s="58"/>
      <c r="C510" s="58"/>
      <c r="D510" s="58"/>
      <c r="E510" s="22"/>
    </row>
    <row r="511" spans="1:5" ht="16" x14ac:dyDescent="0.15">
      <c r="A511" s="57"/>
      <c r="B511" s="58"/>
      <c r="C511" s="58"/>
      <c r="D511" s="58"/>
      <c r="E511" s="22"/>
    </row>
    <row r="512" spans="1:5" ht="16" x14ac:dyDescent="0.15">
      <c r="A512" s="57"/>
      <c r="B512" s="58"/>
      <c r="C512" s="58"/>
      <c r="D512" s="58"/>
      <c r="E512" s="22"/>
    </row>
    <row r="513" spans="1:5" ht="16" x14ac:dyDescent="0.15">
      <c r="A513" s="57"/>
      <c r="B513" s="58"/>
      <c r="C513" s="58"/>
      <c r="D513" s="58"/>
      <c r="E513" s="22"/>
    </row>
    <row r="514" spans="1:5" ht="16" x14ac:dyDescent="0.15">
      <c r="A514" s="57"/>
      <c r="B514" s="58"/>
      <c r="C514" s="58"/>
      <c r="D514" s="58"/>
      <c r="E514" s="22"/>
    </row>
    <row r="515" spans="1:5" ht="16" x14ac:dyDescent="0.15">
      <c r="A515" s="57"/>
      <c r="B515" s="58"/>
      <c r="C515" s="58"/>
      <c r="D515" s="58"/>
      <c r="E515" s="22"/>
    </row>
    <row r="516" spans="1:5" ht="16" x14ac:dyDescent="0.15">
      <c r="A516" s="57"/>
      <c r="B516" s="58"/>
      <c r="C516" s="58"/>
      <c r="D516" s="58"/>
      <c r="E516" s="22"/>
    </row>
    <row r="517" spans="1:5" ht="16" x14ac:dyDescent="0.15">
      <c r="A517" s="57"/>
      <c r="B517" s="58"/>
      <c r="C517" s="58"/>
      <c r="D517" s="58"/>
      <c r="E517" s="22"/>
    </row>
    <row r="518" spans="1:5" ht="16" x14ac:dyDescent="0.15">
      <c r="A518" s="57"/>
      <c r="B518" s="58"/>
      <c r="C518" s="58"/>
      <c r="D518" s="58"/>
      <c r="E518" s="22"/>
    </row>
    <row r="519" spans="1:5" ht="16" x14ac:dyDescent="0.15">
      <c r="A519" s="57"/>
      <c r="B519" s="58"/>
      <c r="C519" s="58"/>
      <c r="D519" s="58"/>
      <c r="E519" s="22"/>
    </row>
    <row r="520" spans="1:5" ht="16" x14ac:dyDescent="0.15">
      <c r="A520" s="57"/>
      <c r="B520" s="58"/>
      <c r="C520" s="58"/>
      <c r="D520" s="58"/>
      <c r="E520" s="22"/>
    </row>
    <row r="521" spans="1:5" ht="16" x14ac:dyDescent="0.15">
      <c r="A521" s="57"/>
      <c r="B521" s="58"/>
      <c r="C521" s="58"/>
      <c r="D521" s="58"/>
      <c r="E521" s="22"/>
    </row>
    <row r="522" spans="1:5" ht="16" x14ac:dyDescent="0.15">
      <c r="A522" s="57"/>
      <c r="B522" s="58"/>
      <c r="C522" s="58"/>
      <c r="D522" s="58"/>
      <c r="E522" s="22"/>
    </row>
    <row r="523" spans="1:5" ht="16" x14ac:dyDescent="0.15">
      <c r="A523" s="57"/>
      <c r="B523" s="58"/>
      <c r="C523" s="58"/>
      <c r="D523" s="58"/>
      <c r="E523" s="22"/>
    </row>
    <row r="524" spans="1:5" ht="16" x14ac:dyDescent="0.15">
      <c r="A524" s="57"/>
      <c r="B524" s="58"/>
      <c r="C524" s="58"/>
      <c r="D524" s="58"/>
      <c r="E524" s="22"/>
    </row>
    <row r="525" spans="1:5" ht="16" x14ac:dyDescent="0.15">
      <c r="A525" s="57"/>
      <c r="B525" s="58"/>
      <c r="C525" s="58"/>
      <c r="D525" s="58"/>
      <c r="E525" s="22"/>
    </row>
    <row r="526" spans="1:5" ht="16" x14ac:dyDescent="0.15">
      <c r="A526" s="57"/>
      <c r="B526" s="58"/>
      <c r="C526" s="58"/>
      <c r="D526" s="58"/>
      <c r="E526" s="22"/>
    </row>
    <row r="527" spans="1:5" ht="16" x14ac:dyDescent="0.15">
      <c r="A527" s="57"/>
      <c r="B527" s="58"/>
      <c r="C527" s="58"/>
      <c r="D527" s="58"/>
      <c r="E527" s="22"/>
    </row>
    <row r="528" spans="1:5" ht="16" x14ac:dyDescent="0.15">
      <c r="A528" s="57"/>
      <c r="B528" s="58"/>
      <c r="C528" s="58"/>
      <c r="D528" s="58"/>
      <c r="E528" s="22"/>
    </row>
    <row r="529" spans="1:5" ht="16" x14ac:dyDescent="0.15">
      <c r="A529" s="57"/>
      <c r="B529" s="58"/>
      <c r="C529" s="58"/>
      <c r="D529" s="58"/>
      <c r="E529" s="22"/>
    </row>
    <row r="530" spans="1:5" ht="16" x14ac:dyDescent="0.15">
      <c r="A530" s="57"/>
      <c r="B530" s="58"/>
      <c r="C530" s="58"/>
      <c r="D530" s="58"/>
      <c r="E530" s="22"/>
    </row>
    <row r="531" spans="1:5" ht="16" x14ac:dyDescent="0.15">
      <c r="A531" s="57"/>
      <c r="B531" s="58"/>
      <c r="C531" s="58"/>
      <c r="D531" s="58"/>
      <c r="E531" s="22"/>
    </row>
    <row r="532" spans="1:5" ht="16" x14ac:dyDescent="0.15">
      <c r="A532" s="57"/>
      <c r="B532" s="58"/>
      <c r="C532" s="58"/>
      <c r="D532" s="58"/>
      <c r="E532" s="22"/>
    </row>
    <row r="533" spans="1:5" ht="16" x14ac:dyDescent="0.15">
      <c r="A533" s="57"/>
      <c r="B533" s="58"/>
      <c r="C533" s="58"/>
      <c r="D533" s="58"/>
      <c r="E533" s="22"/>
    </row>
    <row r="534" spans="1:5" ht="16" x14ac:dyDescent="0.15">
      <c r="A534" s="57"/>
      <c r="B534" s="58"/>
      <c r="C534" s="58"/>
      <c r="D534" s="58"/>
      <c r="E534" s="22"/>
    </row>
    <row r="535" spans="1:5" ht="16" x14ac:dyDescent="0.15">
      <c r="A535" s="57"/>
      <c r="B535" s="58"/>
      <c r="C535" s="58"/>
      <c r="D535" s="58"/>
      <c r="E535" s="22"/>
    </row>
    <row r="536" spans="1:5" ht="16" x14ac:dyDescent="0.15">
      <c r="A536" s="57"/>
      <c r="B536" s="58"/>
      <c r="C536" s="58"/>
      <c r="D536" s="58"/>
      <c r="E536" s="22"/>
    </row>
    <row r="537" spans="1:5" ht="16" x14ac:dyDescent="0.15">
      <c r="A537" s="57"/>
      <c r="B537" s="58"/>
      <c r="C537" s="58"/>
      <c r="D537" s="58"/>
      <c r="E537" s="22"/>
    </row>
    <row r="538" spans="1:5" ht="16" x14ac:dyDescent="0.15">
      <c r="A538" s="57"/>
      <c r="B538" s="58"/>
      <c r="C538" s="58"/>
      <c r="D538" s="58"/>
      <c r="E538" s="22"/>
    </row>
    <row r="539" spans="1:5" ht="16" x14ac:dyDescent="0.15">
      <c r="A539" s="57"/>
      <c r="B539" s="58"/>
      <c r="C539" s="58"/>
      <c r="D539" s="58"/>
      <c r="E539" s="22"/>
    </row>
    <row r="540" spans="1:5" ht="16" x14ac:dyDescent="0.15">
      <c r="A540" s="57"/>
      <c r="B540" s="58"/>
      <c r="C540" s="58"/>
      <c r="D540" s="58"/>
      <c r="E540" s="22"/>
    </row>
    <row r="541" spans="1:5" ht="16" x14ac:dyDescent="0.15">
      <c r="A541" s="57"/>
      <c r="B541" s="58"/>
      <c r="C541" s="58"/>
      <c r="D541" s="58"/>
      <c r="E541" s="22"/>
    </row>
    <row r="542" spans="1:5" ht="16" x14ac:dyDescent="0.15">
      <c r="A542" s="57"/>
      <c r="B542" s="58"/>
      <c r="C542" s="58"/>
      <c r="D542" s="58"/>
      <c r="E542" s="22"/>
    </row>
    <row r="543" spans="1:5" ht="16" x14ac:dyDescent="0.15">
      <c r="A543" s="57"/>
      <c r="B543" s="58"/>
      <c r="C543" s="58"/>
      <c r="D543" s="58"/>
      <c r="E543" s="22"/>
    </row>
    <row r="544" spans="1:5" ht="16" x14ac:dyDescent="0.15">
      <c r="A544" s="57"/>
      <c r="B544" s="58"/>
      <c r="C544" s="58"/>
      <c r="D544" s="58"/>
      <c r="E544" s="22"/>
    </row>
    <row r="545" spans="1:5" ht="16" x14ac:dyDescent="0.15">
      <c r="A545" s="57"/>
      <c r="B545" s="58"/>
      <c r="C545" s="58"/>
      <c r="D545" s="58"/>
      <c r="E545" s="22"/>
    </row>
    <row r="546" spans="1:5" ht="16" x14ac:dyDescent="0.15">
      <c r="A546" s="57"/>
      <c r="B546" s="58"/>
      <c r="C546" s="58"/>
      <c r="D546" s="58"/>
      <c r="E546" s="22"/>
    </row>
    <row r="547" spans="1:5" ht="16" x14ac:dyDescent="0.15">
      <c r="A547" s="57"/>
      <c r="B547" s="58"/>
      <c r="C547" s="58"/>
      <c r="D547" s="58"/>
      <c r="E547" s="22"/>
    </row>
    <row r="548" spans="1:5" ht="16" x14ac:dyDescent="0.15">
      <c r="A548" s="57"/>
      <c r="B548" s="58"/>
      <c r="C548" s="58"/>
      <c r="D548" s="58"/>
      <c r="E548" s="22"/>
    </row>
    <row r="549" spans="1:5" ht="16" x14ac:dyDescent="0.15">
      <c r="A549" s="57"/>
      <c r="B549" s="58"/>
      <c r="C549" s="58"/>
      <c r="D549" s="58"/>
      <c r="E549" s="22"/>
    </row>
    <row r="550" spans="1:5" ht="16" x14ac:dyDescent="0.15">
      <c r="A550" s="57"/>
      <c r="B550" s="58"/>
      <c r="C550" s="58"/>
      <c r="D550" s="58"/>
      <c r="E550" s="22"/>
    </row>
    <row r="551" spans="1:5" ht="16" x14ac:dyDescent="0.15">
      <c r="A551" s="57"/>
      <c r="B551" s="58"/>
      <c r="C551" s="58"/>
      <c r="D551" s="58"/>
      <c r="E551" s="22"/>
    </row>
    <row r="552" spans="1:5" ht="16" x14ac:dyDescent="0.15">
      <c r="A552" s="57"/>
      <c r="B552" s="58"/>
      <c r="C552" s="58"/>
      <c r="D552" s="58"/>
      <c r="E552" s="22"/>
    </row>
    <row r="553" spans="1:5" ht="16" x14ac:dyDescent="0.15">
      <c r="A553" s="57"/>
      <c r="B553" s="58"/>
      <c r="C553" s="58"/>
      <c r="D553" s="58"/>
      <c r="E553" s="22"/>
    </row>
    <row r="554" spans="1:5" ht="16" x14ac:dyDescent="0.15">
      <c r="A554" s="57"/>
      <c r="B554" s="58"/>
      <c r="C554" s="58"/>
      <c r="D554" s="58"/>
      <c r="E554" s="22"/>
    </row>
    <row r="555" spans="1:5" ht="16" x14ac:dyDescent="0.15">
      <c r="A555" s="57"/>
      <c r="B555" s="58"/>
      <c r="C555" s="58"/>
      <c r="D555" s="58"/>
      <c r="E555" s="22"/>
    </row>
    <row r="556" spans="1:5" ht="16" x14ac:dyDescent="0.15">
      <c r="A556" s="57"/>
      <c r="B556" s="58"/>
      <c r="C556" s="58"/>
      <c r="D556" s="58"/>
      <c r="E556" s="22"/>
    </row>
    <row r="557" spans="1:5" ht="16" x14ac:dyDescent="0.15">
      <c r="A557" s="57"/>
      <c r="B557" s="58"/>
      <c r="C557" s="58"/>
      <c r="D557" s="58"/>
      <c r="E557" s="22"/>
    </row>
    <row r="558" spans="1:5" ht="16" x14ac:dyDescent="0.15">
      <c r="A558" s="57"/>
      <c r="B558" s="58"/>
      <c r="C558" s="58"/>
      <c r="D558" s="58"/>
      <c r="E558" s="22"/>
    </row>
    <row r="559" spans="1:5" ht="16" x14ac:dyDescent="0.15">
      <c r="A559" s="57"/>
      <c r="B559" s="58"/>
      <c r="C559" s="58"/>
      <c r="D559" s="58"/>
      <c r="E559" s="22"/>
    </row>
    <row r="560" spans="1:5" ht="16" x14ac:dyDescent="0.15">
      <c r="A560" s="57"/>
      <c r="B560" s="58"/>
      <c r="C560" s="58"/>
      <c r="D560" s="58"/>
      <c r="E560" s="22"/>
    </row>
    <row r="561" spans="1:5" ht="16" x14ac:dyDescent="0.15">
      <c r="A561" s="57"/>
      <c r="B561" s="58"/>
      <c r="C561" s="58"/>
      <c r="D561" s="58"/>
      <c r="E561" s="22"/>
    </row>
    <row r="562" spans="1:5" ht="16" x14ac:dyDescent="0.15">
      <c r="A562" s="57"/>
      <c r="B562" s="58"/>
      <c r="C562" s="58"/>
      <c r="D562" s="58"/>
      <c r="E562" s="22"/>
    </row>
    <row r="563" spans="1:5" ht="16" x14ac:dyDescent="0.15">
      <c r="A563" s="57"/>
      <c r="B563" s="58"/>
      <c r="C563" s="58"/>
      <c r="D563" s="58"/>
      <c r="E563" s="22"/>
    </row>
    <row r="564" spans="1:5" ht="16" x14ac:dyDescent="0.15">
      <c r="A564" s="57"/>
      <c r="B564" s="58"/>
      <c r="C564" s="58"/>
      <c r="D564" s="58"/>
      <c r="E564" s="22"/>
    </row>
    <row r="565" spans="1:5" ht="16" x14ac:dyDescent="0.15">
      <c r="A565" s="57"/>
      <c r="B565" s="58"/>
      <c r="C565" s="58"/>
      <c r="D565" s="58"/>
      <c r="E565" s="22"/>
    </row>
    <row r="566" spans="1:5" ht="16" x14ac:dyDescent="0.15">
      <c r="A566" s="57"/>
      <c r="B566" s="58"/>
      <c r="C566" s="58"/>
      <c r="D566" s="58"/>
      <c r="E566" s="22"/>
    </row>
    <row r="567" spans="1:5" ht="16" x14ac:dyDescent="0.15">
      <c r="A567" s="57"/>
      <c r="B567" s="58"/>
      <c r="C567" s="58"/>
      <c r="D567" s="58"/>
      <c r="E567" s="22"/>
    </row>
    <row r="568" spans="1:5" ht="16" x14ac:dyDescent="0.15">
      <c r="A568" s="57"/>
      <c r="B568" s="58"/>
      <c r="C568" s="58"/>
      <c r="D568" s="58"/>
      <c r="E568" s="22"/>
    </row>
    <row r="569" spans="1:5" ht="16" x14ac:dyDescent="0.15">
      <c r="A569" s="57"/>
      <c r="B569" s="58"/>
      <c r="C569" s="58"/>
      <c r="D569" s="58"/>
      <c r="E569" s="22"/>
    </row>
    <row r="570" spans="1:5" ht="16" x14ac:dyDescent="0.15">
      <c r="A570" s="57"/>
      <c r="B570" s="58"/>
      <c r="C570" s="58"/>
      <c r="D570" s="58"/>
      <c r="E570" s="22"/>
    </row>
    <row r="571" spans="1:5" ht="16" x14ac:dyDescent="0.15">
      <c r="A571" s="57"/>
      <c r="B571" s="58"/>
      <c r="C571" s="58"/>
      <c r="D571" s="58"/>
      <c r="E571" s="22"/>
    </row>
    <row r="572" spans="1:5" ht="16" x14ac:dyDescent="0.15">
      <c r="A572" s="57"/>
      <c r="B572" s="58"/>
      <c r="C572" s="58"/>
      <c r="D572" s="58"/>
      <c r="E572" s="22"/>
    </row>
    <row r="573" spans="1:5" ht="16" x14ac:dyDescent="0.15">
      <c r="A573" s="57"/>
      <c r="B573" s="58"/>
      <c r="C573" s="58"/>
      <c r="D573" s="58"/>
      <c r="E573" s="22"/>
    </row>
    <row r="574" spans="1:5" ht="16" x14ac:dyDescent="0.15">
      <c r="A574" s="57"/>
      <c r="B574" s="58"/>
      <c r="C574" s="58"/>
      <c r="D574" s="58"/>
      <c r="E574" s="22"/>
    </row>
    <row r="575" spans="1:5" ht="16" x14ac:dyDescent="0.15">
      <c r="A575" s="57"/>
      <c r="B575" s="58"/>
      <c r="C575" s="58"/>
      <c r="D575" s="58"/>
      <c r="E575" s="22"/>
    </row>
    <row r="576" spans="1:5" ht="16" x14ac:dyDescent="0.15">
      <c r="A576" s="57"/>
      <c r="B576" s="58"/>
      <c r="C576" s="58"/>
      <c r="D576" s="58"/>
      <c r="E576" s="22"/>
    </row>
    <row r="577" spans="1:5" ht="16" x14ac:dyDescent="0.15">
      <c r="A577" s="57"/>
      <c r="B577" s="58"/>
      <c r="C577" s="58"/>
      <c r="D577" s="58"/>
      <c r="E577" s="22"/>
    </row>
    <row r="578" spans="1:5" ht="16" x14ac:dyDescent="0.15">
      <c r="A578" s="57"/>
      <c r="B578" s="58"/>
      <c r="C578" s="58"/>
      <c r="D578" s="58"/>
      <c r="E578" s="22"/>
    </row>
    <row r="579" spans="1:5" ht="16" x14ac:dyDescent="0.15">
      <c r="A579" s="57"/>
      <c r="B579" s="58"/>
      <c r="C579" s="58"/>
      <c r="D579" s="58"/>
      <c r="E579" s="22"/>
    </row>
    <row r="580" spans="1:5" ht="16" x14ac:dyDescent="0.15">
      <c r="A580" s="57"/>
      <c r="B580" s="58"/>
      <c r="C580" s="58"/>
      <c r="D580" s="58"/>
      <c r="E580" s="22"/>
    </row>
    <row r="581" spans="1:5" ht="16" x14ac:dyDescent="0.15">
      <c r="A581" s="57"/>
      <c r="B581" s="58"/>
      <c r="C581" s="58"/>
      <c r="D581" s="58"/>
      <c r="E581" s="22"/>
    </row>
    <row r="582" spans="1:5" ht="16" x14ac:dyDescent="0.15">
      <c r="A582" s="57"/>
      <c r="B582" s="58"/>
      <c r="C582" s="58"/>
      <c r="D582" s="58"/>
      <c r="E582" s="22"/>
    </row>
    <row r="583" spans="1:5" ht="16" x14ac:dyDescent="0.15">
      <c r="A583" s="57"/>
      <c r="B583" s="58"/>
      <c r="C583" s="58"/>
      <c r="D583" s="58"/>
      <c r="E583" s="22"/>
    </row>
    <row r="584" spans="1:5" ht="16" x14ac:dyDescent="0.15">
      <c r="A584" s="57"/>
      <c r="B584" s="58"/>
      <c r="C584" s="58"/>
      <c r="D584" s="58"/>
      <c r="E584" s="22"/>
    </row>
    <row r="585" spans="1:5" ht="16" x14ac:dyDescent="0.15">
      <c r="A585" s="57"/>
      <c r="B585" s="58"/>
      <c r="C585" s="58"/>
      <c r="D585" s="58"/>
      <c r="E585" s="22"/>
    </row>
    <row r="586" spans="1:5" ht="16" x14ac:dyDescent="0.15">
      <c r="A586" s="57"/>
      <c r="B586" s="58"/>
      <c r="C586" s="58"/>
      <c r="D586" s="58"/>
      <c r="E586" s="22"/>
    </row>
    <row r="587" spans="1:5" ht="16" x14ac:dyDescent="0.15">
      <c r="A587" s="57"/>
      <c r="B587" s="58"/>
      <c r="C587" s="58"/>
      <c r="D587" s="58"/>
      <c r="E587" s="22"/>
    </row>
    <row r="588" spans="1:5" ht="16" x14ac:dyDescent="0.15">
      <c r="A588" s="57"/>
      <c r="B588" s="58"/>
      <c r="C588" s="58"/>
      <c r="D588" s="58"/>
      <c r="E588" s="22"/>
    </row>
    <row r="589" spans="1:5" ht="16" x14ac:dyDescent="0.15">
      <c r="A589" s="57"/>
      <c r="B589" s="58"/>
      <c r="C589" s="58"/>
      <c r="D589" s="58"/>
      <c r="E589" s="22"/>
    </row>
    <row r="590" spans="1:5" ht="16" x14ac:dyDescent="0.15">
      <c r="A590" s="57"/>
      <c r="B590" s="58"/>
      <c r="C590" s="58"/>
      <c r="D590" s="58"/>
      <c r="E590" s="22"/>
    </row>
    <row r="591" spans="1:5" ht="16" x14ac:dyDescent="0.15">
      <c r="A591" s="57"/>
      <c r="B591" s="58"/>
      <c r="C591" s="58"/>
      <c r="D591" s="58"/>
      <c r="E591" s="22"/>
    </row>
    <row r="592" spans="1:5" ht="16" x14ac:dyDescent="0.15">
      <c r="A592" s="57"/>
      <c r="B592" s="58"/>
      <c r="C592" s="58"/>
      <c r="D592" s="58"/>
      <c r="E592" s="22"/>
    </row>
    <row r="593" spans="1:5" ht="16" x14ac:dyDescent="0.15">
      <c r="A593" s="57"/>
      <c r="B593" s="58"/>
      <c r="C593" s="58"/>
      <c r="D593" s="58"/>
      <c r="E593" s="22"/>
    </row>
    <row r="594" spans="1:5" ht="16" x14ac:dyDescent="0.15">
      <c r="A594" s="57"/>
      <c r="B594" s="58"/>
      <c r="C594" s="58"/>
      <c r="D594" s="58"/>
      <c r="E594" s="22"/>
    </row>
    <row r="595" spans="1:5" ht="16" x14ac:dyDescent="0.15">
      <c r="A595" s="57"/>
      <c r="B595" s="58"/>
      <c r="C595" s="58"/>
      <c r="D595" s="58"/>
      <c r="E595" s="22"/>
    </row>
    <row r="596" spans="1:5" ht="16" x14ac:dyDescent="0.15">
      <c r="A596" s="57"/>
      <c r="B596" s="58"/>
      <c r="C596" s="58"/>
      <c r="D596" s="58"/>
      <c r="E596" s="22"/>
    </row>
    <row r="597" spans="1:5" ht="16" x14ac:dyDescent="0.15">
      <c r="A597" s="57"/>
      <c r="B597" s="58"/>
      <c r="C597" s="58"/>
      <c r="D597" s="58"/>
      <c r="E597" s="22"/>
    </row>
    <row r="598" spans="1:5" ht="16" x14ac:dyDescent="0.15">
      <c r="A598" s="57"/>
      <c r="B598" s="58"/>
      <c r="C598" s="58"/>
      <c r="D598" s="58"/>
      <c r="E598" s="22"/>
    </row>
    <row r="599" spans="1:5" ht="16" x14ac:dyDescent="0.15">
      <c r="A599" s="57"/>
      <c r="B599" s="58"/>
      <c r="C599" s="58"/>
      <c r="D599" s="58"/>
      <c r="E599" s="22"/>
    </row>
    <row r="600" spans="1:5" ht="16" x14ac:dyDescent="0.15">
      <c r="A600" s="57"/>
      <c r="B600" s="58"/>
      <c r="C600" s="58"/>
      <c r="D600" s="58"/>
      <c r="E600" s="22"/>
    </row>
    <row r="601" spans="1:5" ht="16" x14ac:dyDescent="0.15">
      <c r="A601" s="57"/>
      <c r="B601" s="58"/>
      <c r="C601" s="58"/>
      <c r="D601" s="58"/>
      <c r="E601" s="22"/>
    </row>
    <row r="602" spans="1:5" ht="16" x14ac:dyDescent="0.15">
      <c r="A602" s="57"/>
      <c r="B602" s="58"/>
      <c r="C602" s="58"/>
      <c r="D602" s="58"/>
      <c r="E602" s="22"/>
    </row>
    <row r="603" spans="1:5" ht="16" x14ac:dyDescent="0.15">
      <c r="A603" s="57"/>
      <c r="B603" s="58"/>
      <c r="C603" s="58"/>
      <c r="D603" s="58"/>
      <c r="E603" s="22"/>
    </row>
    <row r="604" spans="1:5" ht="16" x14ac:dyDescent="0.15">
      <c r="A604" s="57"/>
      <c r="B604" s="58"/>
      <c r="C604" s="58"/>
      <c r="D604" s="58"/>
      <c r="E604" s="22"/>
    </row>
    <row r="605" spans="1:5" ht="16" x14ac:dyDescent="0.15">
      <c r="A605" s="57"/>
      <c r="B605" s="58"/>
      <c r="C605" s="58"/>
      <c r="D605" s="58"/>
      <c r="E605" s="22"/>
    </row>
    <row r="606" spans="1:5" ht="16" x14ac:dyDescent="0.15">
      <c r="A606" s="57"/>
      <c r="B606" s="58"/>
      <c r="C606" s="58"/>
      <c r="D606" s="58"/>
      <c r="E606" s="22"/>
    </row>
    <row r="607" spans="1:5" ht="16" x14ac:dyDescent="0.15">
      <c r="A607" s="57"/>
      <c r="B607" s="58"/>
      <c r="C607" s="58"/>
      <c r="D607" s="58"/>
      <c r="E607" s="22"/>
    </row>
    <row r="608" spans="1:5" ht="16" x14ac:dyDescent="0.15">
      <c r="A608" s="57"/>
      <c r="B608" s="58"/>
      <c r="C608" s="58"/>
      <c r="D608" s="58"/>
      <c r="E608" s="22"/>
    </row>
    <row r="609" spans="1:5" ht="16" x14ac:dyDescent="0.15">
      <c r="A609" s="57"/>
      <c r="B609" s="58"/>
      <c r="C609" s="58"/>
      <c r="D609" s="58"/>
      <c r="E609" s="22"/>
    </row>
    <row r="610" spans="1:5" ht="16" x14ac:dyDescent="0.15">
      <c r="A610" s="57"/>
      <c r="B610" s="58"/>
      <c r="C610" s="58"/>
      <c r="D610" s="58"/>
      <c r="E610" s="22"/>
    </row>
    <row r="611" spans="1:5" ht="16" x14ac:dyDescent="0.15">
      <c r="A611" s="57"/>
      <c r="B611" s="58"/>
      <c r="C611" s="58"/>
      <c r="D611" s="58"/>
      <c r="E611" s="22"/>
    </row>
    <row r="612" spans="1:5" ht="16" x14ac:dyDescent="0.15">
      <c r="A612" s="57"/>
      <c r="B612" s="58"/>
      <c r="C612" s="58"/>
      <c r="D612" s="58"/>
      <c r="E612" s="22"/>
    </row>
    <row r="613" spans="1:5" ht="16" x14ac:dyDescent="0.15">
      <c r="A613" s="57"/>
      <c r="B613" s="58"/>
      <c r="C613" s="58"/>
      <c r="D613" s="58"/>
      <c r="E613" s="22"/>
    </row>
    <row r="614" spans="1:5" ht="16" x14ac:dyDescent="0.15">
      <c r="A614" s="57"/>
      <c r="B614" s="58"/>
      <c r="C614" s="58"/>
      <c r="D614" s="58"/>
      <c r="E614" s="22"/>
    </row>
    <row r="615" spans="1:5" ht="16" x14ac:dyDescent="0.15">
      <c r="A615" s="57"/>
      <c r="B615" s="58"/>
      <c r="C615" s="58"/>
      <c r="D615" s="58"/>
      <c r="E615" s="22"/>
    </row>
    <row r="616" spans="1:5" ht="16" x14ac:dyDescent="0.15">
      <c r="A616" s="57"/>
      <c r="B616" s="58"/>
      <c r="C616" s="58"/>
      <c r="D616" s="58"/>
      <c r="E616" s="22"/>
    </row>
    <row r="617" spans="1:5" ht="16" x14ac:dyDescent="0.15">
      <c r="A617" s="57"/>
      <c r="B617" s="58"/>
      <c r="C617" s="58"/>
      <c r="D617" s="58"/>
      <c r="E617" s="22"/>
    </row>
    <row r="618" spans="1:5" ht="16" x14ac:dyDescent="0.15">
      <c r="A618" s="57"/>
      <c r="B618" s="58"/>
      <c r="C618" s="58"/>
      <c r="D618" s="58"/>
      <c r="E618" s="22"/>
    </row>
    <row r="619" spans="1:5" ht="16" x14ac:dyDescent="0.15">
      <c r="A619" s="57"/>
      <c r="B619" s="58"/>
      <c r="C619" s="58"/>
      <c r="D619" s="58"/>
      <c r="E619" s="22"/>
    </row>
    <row r="620" spans="1:5" ht="16" x14ac:dyDescent="0.15">
      <c r="A620" s="57"/>
      <c r="B620" s="58"/>
      <c r="C620" s="58"/>
      <c r="D620" s="58"/>
      <c r="E620" s="22"/>
    </row>
    <row r="621" spans="1:5" ht="16" x14ac:dyDescent="0.15">
      <c r="A621" s="57"/>
      <c r="B621" s="58"/>
      <c r="C621" s="58"/>
      <c r="D621" s="58"/>
      <c r="E621" s="22"/>
    </row>
    <row r="622" spans="1:5" ht="16" x14ac:dyDescent="0.15">
      <c r="A622" s="57"/>
      <c r="B622" s="58"/>
      <c r="C622" s="58"/>
      <c r="D622" s="58"/>
      <c r="E622" s="22"/>
    </row>
    <row r="623" spans="1:5" ht="16" x14ac:dyDescent="0.15">
      <c r="A623" s="57"/>
      <c r="B623" s="58"/>
      <c r="C623" s="58"/>
      <c r="D623" s="58"/>
      <c r="E623" s="22"/>
    </row>
    <row r="624" spans="1:5" ht="16" x14ac:dyDescent="0.15">
      <c r="A624" s="57"/>
      <c r="B624" s="58"/>
      <c r="C624" s="58"/>
      <c r="D624" s="58"/>
      <c r="E624" s="22"/>
    </row>
    <row r="625" spans="1:5" ht="16" x14ac:dyDescent="0.15">
      <c r="A625" s="57"/>
      <c r="B625" s="58"/>
      <c r="C625" s="58"/>
      <c r="D625" s="58"/>
      <c r="E625" s="22"/>
    </row>
    <row r="626" spans="1:5" ht="16" x14ac:dyDescent="0.15">
      <c r="A626" s="57"/>
      <c r="B626" s="58"/>
      <c r="C626" s="58"/>
      <c r="D626" s="58"/>
      <c r="E626" s="22"/>
    </row>
    <row r="627" spans="1:5" ht="16" x14ac:dyDescent="0.15">
      <c r="A627" s="57"/>
      <c r="B627" s="58"/>
      <c r="C627" s="58"/>
      <c r="D627" s="58"/>
      <c r="E627" s="22"/>
    </row>
    <row r="628" spans="1:5" ht="16" x14ac:dyDescent="0.15">
      <c r="A628" s="57"/>
      <c r="B628" s="58"/>
      <c r="C628" s="58"/>
      <c r="D628" s="58"/>
      <c r="E628" s="22"/>
    </row>
    <row r="629" spans="1:5" ht="16" x14ac:dyDescent="0.15">
      <c r="A629" s="57"/>
      <c r="B629" s="58"/>
      <c r="C629" s="58"/>
      <c r="D629" s="58"/>
      <c r="E629" s="22"/>
    </row>
    <row r="630" spans="1:5" ht="16" x14ac:dyDescent="0.15">
      <c r="A630" s="57"/>
      <c r="B630" s="58"/>
      <c r="C630" s="58"/>
      <c r="D630" s="58"/>
      <c r="E630" s="22"/>
    </row>
    <row r="631" spans="1:5" ht="16" x14ac:dyDescent="0.15">
      <c r="A631" s="57"/>
      <c r="B631" s="58"/>
      <c r="C631" s="58"/>
      <c r="D631" s="58"/>
      <c r="E631" s="22"/>
    </row>
    <row r="632" spans="1:5" ht="16" x14ac:dyDescent="0.15">
      <c r="A632" s="57"/>
      <c r="B632" s="58"/>
      <c r="C632" s="58"/>
      <c r="D632" s="58"/>
      <c r="E632" s="22"/>
    </row>
    <row r="633" spans="1:5" ht="16" x14ac:dyDescent="0.15">
      <c r="A633" s="57"/>
      <c r="B633" s="58"/>
      <c r="C633" s="58"/>
      <c r="D633" s="58"/>
      <c r="E633" s="22"/>
    </row>
    <row r="634" spans="1:5" ht="16" x14ac:dyDescent="0.15">
      <c r="A634" s="57"/>
      <c r="B634" s="58"/>
      <c r="C634" s="58"/>
      <c r="D634" s="58"/>
      <c r="E634" s="22"/>
    </row>
    <row r="635" spans="1:5" ht="16" x14ac:dyDescent="0.15">
      <c r="A635" s="57"/>
      <c r="B635" s="58"/>
      <c r="C635" s="58"/>
      <c r="D635" s="58"/>
      <c r="E635" s="22"/>
    </row>
    <row r="636" spans="1:5" ht="16" x14ac:dyDescent="0.15">
      <c r="A636" s="57"/>
      <c r="B636" s="58"/>
      <c r="C636" s="58"/>
      <c r="D636" s="58"/>
      <c r="E636" s="22"/>
    </row>
    <row r="637" spans="1:5" ht="16" x14ac:dyDescent="0.15">
      <c r="A637" s="57"/>
      <c r="B637" s="58"/>
      <c r="C637" s="58"/>
      <c r="D637" s="58"/>
      <c r="E637" s="22"/>
    </row>
    <row r="638" spans="1:5" ht="16" x14ac:dyDescent="0.15">
      <c r="A638" s="57"/>
      <c r="B638" s="58"/>
      <c r="C638" s="58"/>
      <c r="D638" s="58"/>
      <c r="E638" s="22"/>
    </row>
    <row r="639" spans="1:5" ht="16" x14ac:dyDescent="0.15">
      <c r="A639" s="57"/>
      <c r="B639" s="58"/>
      <c r="C639" s="58"/>
      <c r="D639" s="58"/>
      <c r="E639" s="22"/>
    </row>
    <row r="640" spans="1:5" ht="16" x14ac:dyDescent="0.15">
      <c r="A640" s="57"/>
      <c r="B640" s="58"/>
      <c r="C640" s="58"/>
      <c r="D640" s="58"/>
      <c r="E640" s="22"/>
    </row>
    <row r="641" spans="1:5" ht="16" x14ac:dyDescent="0.15">
      <c r="A641" s="57"/>
      <c r="B641" s="58"/>
      <c r="C641" s="58"/>
      <c r="D641" s="58"/>
      <c r="E641" s="22"/>
    </row>
    <row r="642" spans="1:5" ht="16" x14ac:dyDescent="0.15">
      <c r="A642" s="57"/>
      <c r="B642" s="58"/>
      <c r="C642" s="58"/>
      <c r="D642" s="58"/>
      <c r="E642" s="22"/>
    </row>
    <row r="643" spans="1:5" ht="16" x14ac:dyDescent="0.15">
      <c r="A643" s="57"/>
      <c r="B643" s="58"/>
      <c r="C643" s="58"/>
      <c r="D643" s="58"/>
      <c r="E643" s="22"/>
    </row>
    <row r="644" spans="1:5" ht="16" x14ac:dyDescent="0.15">
      <c r="A644" s="57"/>
      <c r="B644" s="58"/>
      <c r="C644" s="58"/>
      <c r="D644" s="58"/>
      <c r="E644" s="22"/>
    </row>
    <row r="645" spans="1:5" ht="16" x14ac:dyDescent="0.15">
      <c r="A645" s="57"/>
      <c r="B645" s="58"/>
      <c r="C645" s="58"/>
      <c r="D645" s="58"/>
      <c r="E645" s="22"/>
    </row>
    <row r="646" spans="1:5" ht="16" x14ac:dyDescent="0.15">
      <c r="A646" s="57"/>
      <c r="B646" s="58"/>
      <c r="C646" s="58"/>
      <c r="D646" s="58"/>
      <c r="E646" s="22"/>
    </row>
    <row r="647" spans="1:5" ht="16" x14ac:dyDescent="0.15">
      <c r="A647" s="57"/>
      <c r="B647" s="58"/>
      <c r="C647" s="58"/>
      <c r="D647" s="58"/>
      <c r="E647" s="22"/>
    </row>
    <row r="648" spans="1:5" ht="16" x14ac:dyDescent="0.15">
      <c r="A648" s="57"/>
      <c r="B648" s="58"/>
      <c r="C648" s="58"/>
      <c r="D648" s="58"/>
      <c r="E648" s="22"/>
    </row>
    <row r="649" spans="1:5" ht="16" x14ac:dyDescent="0.15">
      <c r="A649" s="57"/>
      <c r="B649" s="58"/>
      <c r="C649" s="58"/>
      <c r="D649" s="58"/>
      <c r="E649" s="22"/>
    </row>
    <row r="650" spans="1:5" ht="16" x14ac:dyDescent="0.15">
      <c r="A650" s="57"/>
      <c r="B650" s="58"/>
      <c r="C650" s="58"/>
      <c r="D650" s="58"/>
      <c r="E650" s="22"/>
    </row>
    <row r="651" spans="1:5" ht="16" x14ac:dyDescent="0.15">
      <c r="A651" s="57"/>
      <c r="B651" s="58"/>
      <c r="C651" s="58"/>
      <c r="D651" s="58"/>
      <c r="E651" s="22"/>
    </row>
    <row r="652" spans="1:5" ht="16" x14ac:dyDescent="0.15">
      <c r="A652" s="57"/>
      <c r="B652" s="58"/>
      <c r="C652" s="58"/>
      <c r="D652" s="58"/>
      <c r="E652" s="22"/>
    </row>
    <row r="653" spans="1:5" ht="16" x14ac:dyDescent="0.15">
      <c r="A653" s="57"/>
      <c r="B653" s="58"/>
      <c r="C653" s="58"/>
      <c r="D653" s="58"/>
      <c r="E653" s="22"/>
    </row>
    <row r="654" spans="1:5" ht="16" x14ac:dyDescent="0.15">
      <c r="A654" s="57"/>
      <c r="B654" s="58"/>
      <c r="C654" s="58"/>
      <c r="D654" s="58"/>
      <c r="E654" s="22"/>
    </row>
    <row r="655" spans="1:5" ht="16" x14ac:dyDescent="0.15">
      <c r="A655" s="57"/>
      <c r="B655" s="58"/>
      <c r="C655" s="58"/>
      <c r="D655" s="58"/>
      <c r="E655" s="22"/>
    </row>
    <row r="656" spans="1:5" ht="16" x14ac:dyDescent="0.15">
      <c r="A656" s="57"/>
      <c r="B656" s="58"/>
      <c r="C656" s="58"/>
      <c r="D656" s="58"/>
      <c r="E656" s="22"/>
    </row>
    <row r="657" spans="1:5" ht="16" x14ac:dyDescent="0.15">
      <c r="A657" s="57"/>
      <c r="B657" s="58"/>
      <c r="C657" s="58"/>
      <c r="D657" s="58"/>
      <c r="E657" s="22"/>
    </row>
    <row r="658" spans="1:5" ht="16" x14ac:dyDescent="0.15">
      <c r="A658" s="57"/>
      <c r="B658" s="58"/>
      <c r="C658" s="58"/>
      <c r="D658" s="58"/>
      <c r="E658" s="22"/>
    </row>
    <row r="659" spans="1:5" ht="16" x14ac:dyDescent="0.15">
      <c r="A659" s="57"/>
      <c r="B659" s="58"/>
      <c r="C659" s="58"/>
      <c r="D659" s="58"/>
      <c r="E659" s="22"/>
    </row>
    <row r="660" spans="1:5" ht="16" x14ac:dyDescent="0.15">
      <c r="A660" s="57"/>
      <c r="B660" s="58"/>
      <c r="C660" s="58"/>
      <c r="D660" s="58"/>
      <c r="E660" s="22"/>
    </row>
    <row r="661" spans="1:5" ht="16" x14ac:dyDescent="0.15">
      <c r="A661" s="57"/>
      <c r="B661" s="58"/>
      <c r="C661" s="58"/>
      <c r="D661" s="58"/>
      <c r="E661" s="22"/>
    </row>
    <row r="662" spans="1:5" ht="16" x14ac:dyDescent="0.15">
      <c r="A662" s="57"/>
      <c r="B662" s="58"/>
      <c r="C662" s="58"/>
      <c r="D662" s="58"/>
      <c r="E662" s="22"/>
    </row>
    <row r="663" spans="1:5" ht="16" x14ac:dyDescent="0.15">
      <c r="A663" s="57"/>
      <c r="B663" s="58"/>
      <c r="C663" s="58"/>
      <c r="D663" s="58"/>
      <c r="E663" s="22"/>
    </row>
    <row r="664" spans="1:5" ht="16" x14ac:dyDescent="0.15">
      <c r="A664" s="57"/>
      <c r="B664" s="58"/>
      <c r="C664" s="58"/>
      <c r="D664" s="58"/>
      <c r="E664" s="22"/>
    </row>
    <row r="665" spans="1:5" ht="16" x14ac:dyDescent="0.15">
      <c r="A665" s="57"/>
      <c r="B665" s="58"/>
      <c r="C665" s="58"/>
      <c r="D665" s="58"/>
      <c r="E665" s="22"/>
    </row>
    <row r="666" spans="1:5" ht="16" x14ac:dyDescent="0.15">
      <c r="A666" s="57"/>
      <c r="B666" s="58"/>
      <c r="C666" s="58"/>
      <c r="D666" s="58"/>
      <c r="E666" s="22"/>
    </row>
    <row r="667" spans="1:5" ht="16" x14ac:dyDescent="0.15">
      <c r="A667" s="57"/>
      <c r="B667" s="58"/>
      <c r="C667" s="58"/>
      <c r="D667" s="58"/>
      <c r="E667" s="22"/>
    </row>
    <row r="668" spans="1:5" ht="16" x14ac:dyDescent="0.15">
      <c r="A668" s="57"/>
      <c r="B668" s="58"/>
      <c r="C668" s="58"/>
      <c r="D668" s="58"/>
      <c r="E668" s="22"/>
    </row>
    <row r="669" spans="1:5" ht="16" x14ac:dyDescent="0.15">
      <c r="A669" s="57"/>
      <c r="B669" s="58"/>
      <c r="C669" s="58"/>
      <c r="D669" s="58"/>
      <c r="E669" s="22"/>
    </row>
    <row r="670" spans="1:5" ht="16" x14ac:dyDescent="0.15">
      <c r="A670" s="57"/>
      <c r="B670" s="58"/>
      <c r="C670" s="58"/>
      <c r="D670" s="58"/>
      <c r="E670" s="22"/>
    </row>
    <row r="671" spans="1:5" ht="16" x14ac:dyDescent="0.15">
      <c r="A671" s="57"/>
      <c r="B671" s="58"/>
      <c r="C671" s="58"/>
      <c r="D671" s="58"/>
      <c r="E671" s="22"/>
    </row>
    <row r="672" spans="1:5" ht="16" x14ac:dyDescent="0.15">
      <c r="A672" s="57"/>
      <c r="B672" s="58"/>
      <c r="C672" s="58"/>
      <c r="D672" s="58"/>
      <c r="E672" s="22"/>
    </row>
    <row r="673" spans="1:5" ht="16" x14ac:dyDescent="0.15">
      <c r="A673" s="57"/>
      <c r="B673" s="58"/>
      <c r="C673" s="58"/>
      <c r="D673" s="58"/>
      <c r="E673" s="22"/>
    </row>
    <row r="674" spans="1:5" ht="16" x14ac:dyDescent="0.15">
      <c r="A674" s="57"/>
      <c r="B674" s="58"/>
      <c r="C674" s="58"/>
      <c r="D674" s="58"/>
      <c r="E674" s="22"/>
    </row>
    <row r="675" spans="1:5" ht="16" x14ac:dyDescent="0.15">
      <c r="A675" s="57"/>
      <c r="B675" s="58"/>
      <c r="C675" s="58"/>
      <c r="D675" s="58"/>
      <c r="E675" s="22"/>
    </row>
    <row r="676" spans="1:5" ht="16" x14ac:dyDescent="0.15">
      <c r="A676" s="57"/>
      <c r="B676" s="58"/>
      <c r="C676" s="58"/>
      <c r="D676" s="58"/>
      <c r="E676" s="22"/>
    </row>
    <row r="677" spans="1:5" ht="16" x14ac:dyDescent="0.15">
      <c r="A677" s="57"/>
      <c r="B677" s="58"/>
      <c r="C677" s="58"/>
      <c r="D677" s="58"/>
      <c r="E677" s="22"/>
    </row>
    <row r="678" spans="1:5" ht="16" x14ac:dyDescent="0.15">
      <c r="A678" s="57"/>
      <c r="B678" s="58"/>
      <c r="C678" s="58"/>
      <c r="D678" s="58"/>
      <c r="E678" s="22"/>
    </row>
    <row r="679" spans="1:5" ht="16" x14ac:dyDescent="0.15">
      <c r="A679" s="57"/>
      <c r="B679" s="58"/>
      <c r="C679" s="58"/>
      <c r="D679" s="58"/>
      <c r="E679" s="22"/>
    </row>
    <row r="680" spans="1:5" ht="16" x14ac:dyDescent="0.15">
      <c r="A680" s="57"/>
      <c r="B680" s="58"/>
      <c r="C680" s="58"/>
      <c r="D680" s="58"/>
      <c r="E680" s="22"/>
    </row>
    <row r="681" spans="1:5" ht="16" x14ac:dyDescent="0.15">
      <c r="A681" s="57"/>
      <c r="B681" s="58"/>
      <c r="C681" s="58"/>
      <c r="D681" s="58"/>
      <c r="E681" s="22"/>
    </row>
    <row r="682" spans="1:5" ht="16" x14ac:dyDescent="0.15">
      <c r="A682" s="57"/>
      <c r="B682" s="58"/>
      <c r="C682" s="58"/>
      <c r="D682" s="58"/>
      <c r="E682" s="22"/>
    </row>
    <row r="683" spans="1:5" ht="16" x14ac:dyDescent="0.15">
      <c r="A683" s="57"/>
      <c r="B683" s="58"/>
      <c r="C683" s="58"/>
      <c r="D683" s="58"/>
      <c r="E683" s="22"/>
    </row>
    <row r="684" spans="1:5" ht="16" x14ac:dyDescent="0.15">
      <c r="A684" s="57"/>
      <c r="B684" s="58"/>
      <c r="C684" s="58"/>
      <c r="D684" s="58"/>
      <c r="E684" s="22"/>
    </row>
    <row r="685" spans="1:5" ht="16" x14ac:dyDescent="0.15">
      <c r="A685" s="57"/>
      <c r="B685" s="58"/>
      <c r="C685" s="58"/>
      <c r="D685" s="58"/>
      <c r="E685" s="22"/>
    </row>
    <row r="686" spans="1:5" ht="16" x14ac:dyDescent="0.15">
      <c r="A686" s="57"/>
      <c r="B686" s="58"/>
      <c r="C686" s="58"/>
      <c r="D686" s="58"/>
      <c r="E686" s="22"/>
    </row>
    <row r="687" spans="1:5" ht="16" x14ac:dyDescent="0.15">
      <c r="A687" s="57"/>
      <c r="B687" s="58"/>
      <c r="C687" s="58"/>
      <c r="D687" s="58"/>
      <c r="E687" s="22"/>
    </row>
    <row r="688" spans="1:5" ht="16" x14ac:dyDescent="0.15">
      <c r="A688" s="57"/>
      <c r="B688" s="58"/>
      <c r="C688" s="58"/>
      <c r="D688" s="58"/>
      <c r="E688" s="22"/>
    </row>
    <row r="689" spans="1:5" ht="16" x14ac:dyDescent="0.15">
      <c r="A689" s="57"/>
      <c r="B689" s="58"/>
      <c r="C689" s="58"/>
      <c r="D689" s="58"/>
      <c r="E689" s="22"/>
    </row>
    <row r="690" spans="1:5" ht="16" x14ac:dyDescent="0.15">
      <c r="A690" s="57"/>
      <c r="B690" s="58"/>
      <c r="C690" s="58"/>
      <c r="D690" s="58"/>
      <c r="E690" s="22"/>
    </row>
    <row r="691" spans="1:5" ht="16" x14ac:dyDescent="0.15">
      <c r="A691" s="57"/>
      <c r="B691" s="58"/>
      <c r="C691" s="58"/>
      <c r="D691" s="58"/>
      <c r="E691" s="22"/>
    </row>
    <row r="692" spans="1:5" ht="16" x14ac:dyDescent="0.15">
      <c r="A692" s="57"/>
      <c r="B692" s="58"/>
      <c r="C692" s="58"/>
      <c r="D692" s="58"/>
      <c r="E692" s="22"/>
    </row>
    <row r="693" spans="1:5" ht="16" x14ac:dyDescent="0.15">
      <c r="A693" s="57"/>
      <c r="B693" s="58"/>
      <c r="C693" s="58"/>
      <c r="D693" s="58"/>
      <c r="E693" s="22"/>
    </row>
    <row r="694" spans="1:5" ht="16" x14ac:dyDescent="0.15">
      <c r="A694" s="57"/>
      <c r="B694" s="58"/>
      <c r="C694" s="58"/>
      <c r="D694" s="58"/>
      <c r="E694" s="22"/>
    </row>
    <row r="695" spans="1:5" ht="16" x14ac:dyDescent="0.15">
      <c r="A695" s="57"/>
      <c r="B695" s="58"/>
      <c r="C695" s="58"/>
      <c r="D695" s="58"/>
      <c r="E695" s="22"/>
    </row>
    <row r="696" spans="1:5" ht="16" x14ac:dyDescent="0.15">
      <c r="A696" s="57"/>
      <c r="B696" s="58"/>
      <c r="C696" s="58"/>
      <c r="D696" s="58"/>
      <c r="E696" s="22"/>
    </row>
    <row r="697" spans="1:5" ht="16" x14ac:dyDescent="0.15">
      <c r="A697" s="57"/>
      <c r="B697" s="58"/>
      <c r="C697" s="58"/>
      <c r="D697" s="58"/>
      <c r="E697" s="22"/>
    </row>
    <row r="698" spans="1:5" ht="16" x14ac:dyDescent="0.15">
      <c r="A698" s="57"/>
      <c r="B698" s="58"/>
      <c r="C698" s="58"/>
      <c r="D698" s="58"/>
      <c r="E698" s="22"/>
    </row>
    <row r="699" spans="1:5" ht="16" x14ac:dyDescent="0.15">
      <c r="A699" s="57"/>
      <c r="B699" s="58"/>
      <c r="C699" s="58"/>
      <c r="D699" s="58"/>
      <c r="E699" s="22"/>
    </row>
    <row r="700" spans="1:5" ht="16" x14ac:dyDescent="0.15">
      <c r="A700" s="57"/>
      <c r="B700" s="58"/>
      <c r="C700" s="58"/>
      <c r="D700" s="58"/>
      <c r="E700" s="22"/>
    </row>
    <row r="701" spans="1:5" ht="16" x14ac:dyDescent="0.15">
      <c r="A701" s="57"/>
      <c r="B701" s="58"/>
      <c r="C701" s="58"/>
      <c r="D701" s="58"/>
      <c r="E701" s="22"/>
    </row>
    <row r="702" spans="1:5" ht="16" x14ac:dyDescent="0.15">
      <c r="A702" s="57"/>
      <c r="B702" s="58"/>
      <c r="C702" s="58"/>
      <c r="D702" s="58"/>
      <c r="E702" s="22"/>
    </row>
    <row r="703" spans="1:5" ht="16" x14ac:dyDescent="0.15">
      <c r="A703" s="57"/>
      <c r="B703" s="58"/>
      <c r="C703" s="58"/>
      <c r="D703" s="58"/>
      <c r="E703" s="22"/>
    </row>
    <row r="704" spans="1:5" ht="16" x14ac:dyDescent="0.15">
      <c r="A704" s="57"/>
      <c r="B704" s="58"/>
      <c r="C704" s="58"/>
      <c r="D704" s="58"/>
      <c r="E704" s="22"/>
    </row>
    <row r="705" spans="1:5" ht="16" x14ac:dyDescent="0.15">
      <c r="A705" s="57"/>
      <c r="B705" s="58"/>
      <c r="C705" s="58"/>
      <c r="D705" s="58"/>
      <c r="E705" s="22"/>
    </row>
    <row r="706" spans="1:5" ht="16" x14ac:dyDescent="0.15">
      <c r="A706" s="57"/>
      <c r="B706" s="58"/>
      <c r="C706" s="58"/>
      <c r="D706" s="58"/>
      <c r="E706" s="22"/>
    </row>
    <row r="707" spans="1:5" ht="16" x14ac:dyDescent="0.15">
      <c r="A707" s="57"/>
      <c r="B707" s="58"/>
      <c r="C707" s="58"/>
      <c r="D707" s="58"/>
      <c r="E707" s="22"/>
    </row>
    <row r="708" spans="1:5" ht="16" x14ac:dyDescent="0.15">
      <c r="A708" s="57"/>
      <c r="B708" s="58"/>
      <c r="C708" s="58"/>
      <c r="D708" s="58"/>
      <c r="E708" s="22"/>
    </row>
    <row r="709" spans="1:5" ht="16" x14ac:dyDescent="0.15">
      <c r="A709" s="57"/>
      <c r="B709" s="58"/>
      <c r="C709" s="58"/>
      <c r="D709" s="58"/>
      <c r="E709" s="22"/>
    </row>
    <row r="710" spans="1:5" ht="16" x14ac:dyDescent="0.15">
      <c r="A710" s="57"/>
      <c r="B710" s="58"/>
      <c r="C710" s="58"/>
      <c r="D710" s="58"/>
      <c r="E710" s="22"/>
    </row>
    <row r="711" spans="1:5" ht="16" x14ac:dyDescent="0.15">
      <c r="A711" s="57"/>
      <c r="B711" s="58"/>
      <c r="C711" s="58"/>
      <c r="D711" s="58"/>
      <c r="E711" s="22"/>
    </row>
    <row r="712" spans="1:5" ht="16" x14ac:dyDescent="0.15">
      <c r="A712" s="57"/>
      <c r="B712" s="58"/>
      <c r="C712" s="58"/>
      <c r="D712" s="58"/>
      <c r="E712" s="22"/>
    </row>
    <row r="713" spans="1:5" ht="16" x14ac:dyDescent="0.15">
      <c r="A713" s="57"/>
      <c r="B713" s="58"/>
      <c r="C713" s="58"/>
      <c r="D713" s="58"/>
      <c r="E713" s="22"/>
    </row>
    <row r="714" spans="1:5" ht="16" x14ac:dyDescent="0.15">
      <c r="A714" s="57"/>
      <c r="B714" s="58"/>
      <c r="C714" s="58"/>
      <c r="D714" s="58"/>
      <c r="E714" s="22"/>
    </row>
    <row r="715" spans="1:5" ht="16" x14ac:dyDescent="0.15">
      <c r="A715" s="57"/>
      <c r="B715" s="58"/>
      <c r="C715" s="58"/>
      <c r="D715" s="58"/>
      <c r="E715" s="22"/>
    </row>
    <row r="716" spans="1:5" ht="16" x14ac:dyDescent="0.15">
      <c r="A716" s="57"/>
      <c r="B716" s="58"/>
      <c r="C716" s="58"/>
      <c r="D716" s="58"/>
      <c r="E716" s="22"/>
    </row>
    <row r="717" spans="1:5" ht="16" x14ac:dyDescent="0.15">
      <c r="A717" s="57"/>
      <c r="B717" s="58"/>
      <c r="C717" s="58"/>
      <c r="D717" s="58"/>
      <c r="E717" s="22"/>
    </row>
    <row r="718" spans="1:5" ht="16" x14ac:dyDescent="0.15">
      <c r="A718" s="57"/>
      <c r="B718" s="58"/>
      <c r="C718" s="58"/>
      <c r="D718" s="58"/>
      <c r="E718" s="22"/>
    </row>
    <row r="719" spans="1:5" ht="16" x14ac:dyDescent="0.15">
      <c r="A719" s="57"/>
      <c r="B719" s="58"/>
      <c r="C719" s="58"/>
      <c r="D719" s="58"/>
      <c r="E719" s="22"/>
    </row>
    <row r="720" spans="1:5" ht="16" x14ac:dyDescent="0.15">
      <c r="A720" s="57"/>
      <c r="B720" s="58"/>
      <c r="C720" s="58"/>
      <c r="D720" s="58"/>
      <c r="E720" s="22"/>
    </row>
    <row r="721" spans="1:5" ht="16" x14ac:dyDescent="0.15">
      <c r="A721" s="57"/>
      <c r="B721" s="58"/>
      <c r="C721" s="58"/>
      <c r="D721" s="58"/>
      <c r="E721" s="22"/>
    </row>
    <row r="722" spans="1:5" ht="16" x14ac:dyDescent="0.15">
      <c r="A722" s="57"/>
      <c r="B722" s="58"/>
      <c r="C722" s="58"/>
      <c r="D722" s="58"/>
      <c r="E722" s="22"/>
    </row>
    <row r="723" spans="1:5" ht="16" x14ac:dyDescent="0.15">
      <c r="A723" s="57"/>
      <c r="B723" s="58"/>
      <c r="C723" s="58"/>
      <c r="D723" s="58"/>
      <c r="E723" s="22"/>
    </row>
    <row r="724" spans="1:5" ht="16" x14ac:dyDescent="0.15">
      <c r="A724" s="57"/>
      <c r="B724" s="58"/>
      <c r="C724" s="58"/>
      <c r="D724" s="58"/>
      <c r="E724" s="22"/>
    </row>
    <row r="725" spans="1:5" ht="16" x14ac:dyDescent="0.15">
      <c r="A725" s="57"/>
      <c r="B725" s="58"/>
      <c r="C725" s="58"/>
      <c r="D725" s="58"/>
      <c r="E725" s="22"/>
    </row>
    <row r="726" spans="1:5" ht="16" x14ac:dyDescent="0.15">
      <c r="A726" s="57"/>
      <c r="B726" s="58"/>
      <c r="C726" s="58"/>
      <c r="D726" s="58"/>
      <c r="E726" s="22"/>
    </row>
    <row r="727" spans="1:5" ht="16" x14ac:dyDescent="0.15">
      <c r="A727" s="57"/>
      <c r="B727" s="58"/>
      <c r="C727" s="58"/>
      <c r="D727" s="58"/>
      <c r="E727" s="22"/>
    </row>
    <row r="728" spans="1:5" ht="16" x14ac:dyDescent="0.15">
      <c r="A728" s="57"/>
      <c r="B728" s="58"/>
      <c r="C728" s="58"/>
      <c r="D728" s="58"/>
      <c r="E728" s="22"/>
    </row>
    <row r="729" spans="1:5" ht="16" x14ac:dyDescent="0.15">
      <c r="A729" s="57"/>
      <c r="B729" s="58"/>
      <c r="C729" s="58"/>
      <c r="D729" s="58"/>
      <c r="E729" s="22"/>
    </row>
    <row r="730" spans="1:5" ht="16" x14ac:dyDescent="0.15">
      <c r="A730" s="57"/>
      <c r="B730" s="58"/>
      <c r="C730" s="58"/>
      <c r="D730" s="58"/>
      <c r="E730" s="22"/>
    </row>
    <row r="731" spans="1:5" ht="16" x14ac:dyDescent="0.15">
      <c r="A731" s="57"/>
      <c r="B731" s="58"/>
      <c r="C731" s="58"/>
      <c r="D731" s="58"/>
      <c r="E731" s="22"/>
    </row>
    <row r="732" spans="1:5" ht="16" x14ac:dyDescent="0.15">
      <c r="A732" s="57"/>
      <c r="B732" s="58"/>
      <c r="C732" s="58"/>
      <c r="D732" s="58"/>
      <c r="E732" s="22"/>
    </row>
    <row r="733" spans="1:5" ht="16" x14ac:dyDescent="0.15">
      <c r="A733" s="57"/>
      <c r="B733" s="58"/>
      <c r="C733" s="58"/>
      <c r="D733" s="58"/>
      <c r="E733" s="22"/>
    </row>
    <row r="734" spans="1:5" ht="16" x14ac:dyDescent="0.15">
      <c r="A734" s="57"/>
      <c r="B734" s="58"/>
      <c r="C734" s="58"/>
      <c r="D734" s="58"/>
      <c r="E734" s="22"/>
    </row>
    <row r="735" spans="1:5" ht="16" x14ac:dyDescent="0.15">
      <c r="A735" s="57"/>
      <c r="B735" s="58"/>
      <c r="C735" s="58"/>
      <c r="D735" s="58"/>
      <c r="E735" s="22"/>
    </row>
    <row r="736" spans="1:5" ht="16" x14ac:dyDescent="0.15">
      <c r="A736" s="57"/>
      <c r="B736" s="58"/>
      <c r="C736" s="58"/>
      <c r="D736" s="58"/>
      <c r="E736" s="22"/>
    </row>
    <row r="737" spans="1:5" ht="16" x14ac:dyDescent="0.15">
      <c r="A737" s="57"/>
      <c r="B737" s="58"/>
      <c r="C737" s="58"/>
      <c r="D737" s="58"/>
      <c r="E737" s="22"/>
    </row>
    <row r="738" spans="1:5" ht="16" x14ac:dyDescent="0.15">
      <c r="A738" s="57"/>
      <c r="B738" s="58"/>
      <c r="C738" s="58"/>
      <c r="D738" s="58"/>
      <c r="E738" s="22"/>
    </row>
    <row r="739" spans="1:5" ht="16" x14ac:dyDescent="0.15">
      <c r="A739" s="57"/>
      <c r="B739" s="58"/>
      <c r="C739" s="58"/>
      <c r="D739" s="58"/>
      <c r="E739" s="22"/>
    </row>
    <row r="740" spans="1:5" ht="16" x14ac:dyDescent="0.15">
      <c r="A740" s="57"/>
      <c r="B740" s="58"/>
      <c r="C740" s="58"/>
      <c r="D740" s="58"/>
      <c r="E740" s="22"/>
    </row>
    <row r="741" spans="1:5" ht="16" x14ac:dyDescent="0.15">
      <c r="A741" s="57"/>
      <c r="B741" s="58"/>
      <c r="C741" s="58"/>
      <c r="D741" s="58"/>
      <c r="E741" s="22"/>
    </row>
    <row r="742" spans="1:5" ht="16" x14ac:dyDescent="0.15">
      <c r="A742" s="57"/>
      <c r="B742" s="58"/>
      <c r="C742" s="58"/>
      <c r="D742" s="58"/>
      <c r="E742" s="22"/>
    </row>
    <row r="743" spans="1:5" ht="16" x14ac:dyDescent="0.15">
      <c r="A743" s="57"/>
      <c r="B743" s="58"/>
      <c r="C743" s="58"/>
      <c r="D743" s="58"/>
      <c r="E743" s="22"/>
    </row>
    <row r="744" spans="1:5" ht="16" x14ac:dyDescent="0.15">
      <c r="A744" s="57"/>
      <c r="B744" s="58"/>
      <c r="C744" s="58"/>
      <c r="D744" s="58"/>
      <c r="E744" s="22"/>
    </row>
    <row r="745" spans="1:5" ht="16" x14ac:dyDescent="0.15">
      <c r="A745" s="57"/>
      <c r="B745" s="58"/>
      <c r="C745" s="58"/>
      <c r="D745" s="58"/>
      <c r="E745" s="22"/>
    </row>
    <row r="746" spans="1:5" ht="16" x14ac:dyDescent="0.15">
      <c r="A746" s="57"/>
      <c r="B746" s="58"/>
      <c r="C746" s="58"/>
      <c r="D746" s="58"/>
      <c r="E746" s="22"/>
    </row>
    <row r="747" spans="1:5" ht="16" x14ac:dyDescent="0.15">
      <c r="A747" s="57"/>
      <c r="B747" s="58"/>
      <c r="C747" s="58"/>
      <c r="D747" s="58"/>
      <c r="E747" s="22"/>
    </row>
    <row r="748" spans="1:5" ht="16" x14ac:dyDescent="0.15">
      <c r="A748" s="57"/>
      <c r="B748" s="58"/>
      <c r="C748" s="58"/>
      <c r="D748" s="58"/>
      <c r="E748" s="22"/>
    </row>
    <row r="749" spans="1:5" ht="16" x14ac:dyDescent="0.15">
      <c r="A749" s="57"/>
      <c r="B749" s="58"/>
      <c r="C749" s="58"/>
      <c r="D749" s="58"/>
      <c r="E749" s="22"/>
    </row>
    <row r="750" spans="1:5" ht="16" x14ac:dyDescent="0.15">
      <c r="A750" s="57"/>
      <c r="B750" s="58"/>
      <c r="C750" s="58"/>
      <c r="D750" s="58"/>
      <c r="E750" s="22"/>
    </row>
    <row r="751" spans="1:5" ht="16" x14ac:dyDescent="0.15">
      <c r="A751" s="57"/>
      <c r="B751" s="58"/>
      <c r="C751" s="58"/>
      <c r="D751" s="58"/>
      <c r="E751" s="22"/>
    </row>
    <row r="752" spans="1:5" ht="16" x14ac:dyDescent="0.15">
      <c r="A752" s="57"/>
      <c r="B752" s="58"/>
      <c r="C752" s="58"/>
      <c r="D752" s="58"/>
      <c r="E752" s="22"/>
    </row>
    <row r="753" spans="1:5" ht="16" x14ac:dyDescent="0.15">
      <c r="A753" s="57"/>
      <c r="B753" s="58"/>
      <c r="C753" s="58"/>
      <c r="D753" s="58"/>
      <c r="E753" s="22"/>
    </row>
    <row r="754" spans="1:5" ht="16" x14ac:dyDescent="0.15">
      <c r="A754" s="57"/>
      <c r="B754" s="58"/>
      <c r="C754" s="58"/>
      <c r="D754" s="58"/>
      <c r="E754" s="22"/>
    </row>
    <row r="755" spans="1:5" ht="16" x14ac:dyDescent="0.15">
      <c r="A755" s="57"/>
      <c r="B755" s="58"/>
      <c r="C755" s="58"/>
      <c r="D755" s="58"/>
      <c r="E755" s="22"/>
    </row>
    <row r="756" spans="1:5" ht="16" x14ac:dyDescent="0.15">
      <c r="A756" s="57"/>
      <c r="B756" s="58"/>
      <c r="C756" s="58"/>
      <c r="D756" s="58"/>
      <c r="E756" s="22"/>
    </row>
    <row r="757" spans="1:5" ht="16" x14ac:dyDescent="0.15">
      <c r="A757" s="57"/>
      <c r="B757" s="58"/>
      <c r="C757" s="58"/>
      <c r="D757" s="58"/>
      <c r="E757" s="22"/>
    </row>
    <row r="758" spans="1:5" ht="16" x14ac:dyDescent="0.15">
      <c r="A758" s="57"/>
      <c r="B758" s="58"/>
      <c r="C758" s="58"/>
      <c r="D758" s="58"/>
      <c r="E758" s="22"/>
    </row>
    <row r="759" spans="1:5" ht="16" x14ac:dyDescent="0.15">
      <c r="A759" s="57"/>
      <c r="B759" s="58"/>
      <c r="C759" s="58"/>
      <c r="D759" s="58"/>
      <c r="E759" s="22"/>
    </row>
    <row r="760" spans="1:5" ht="16" x14ac:dyDescent="0.15">
      <c r="A760" s="57"/>
      <c r="B760" s="58"/>
      <c r="C760" s="58"/>
      <c r="D760" s="58"/>
      <c r="E760" s="22"/>
    </row>
    <row r="761" spans="1:5" ht="16" x14ac:dyDescent="0.15">
      <c r="A761" s="57"/>
      <c r="B761" s="58"/>
      <c r="C761" s="58"/>
      <c r="D761" s="58"/>
      <c r="E761" s="22"/>
    </row>
    <row r="762" spans="1:5" ht="16" x14ac:dyDescent="0.15">
      <c r="A762" s="57"/>
      <c r="B762" s="58"/>
      <c r="C762" s="58"/>
      <c r="D762" s="58"/>
      <c r="E762" s="22"/>
    </row>
    <row r="763" spans="1:5" ht="16" x14ac:dyDescent="0.15">
      <c r="A763" s="57"/>
      <c r="B763" s="58"/>
      <c r="C763" s="58"/>
      <c r="D763" s="58"/>
      <c r="E763" s="22"/>
    </row>
    <row r="764" spans="1:5" ht="16" x14ac:dyDescent="0.15">
      <c r="A764" s="57"/>
      <c r="B764" s="58"/>
      <c r="C764" s="58"/>
      <c r="D764" s="58"/>
      <c r="E764" s="22"/>
    </row>
    <row r="765" spans="1:5" ht="16" x14ac:dyDescent="0.15">
      <c r="A765" s="57"/>
      <c r="B765" s="58"/>
      <c r="C765" s="58"/>
      <c r="D765" s="58"/>
      <c r="E765" s="22"/>
    </row>
    <row r="766" spans="1:5" ht="16" x14ac:dyDescent="0.15">
      <c r="A766" s="57"/>
      <c r="B766" s="58"/>
      <c r="C766" s="58"/>
      <c r="D766" s="58"/>
      <c r="E766" s="22"/>
    </row>
    <row r="767" spans="1:5" ht="16" x14ac:dyDescent="0.15">
      <c r="A767" s="57"/>
      <c r="B767" s="58"/>
      <c r="C767" s="58"/>
      <c r="D767" s="58"/>
      <c r="E767" s="22"/>
    </row>
    <row r="768" spans="1:5" ht="16" x14ac:dyDescent="0.15">
      <c r="A768" s="57"/>
      <c r="B768" s="58"/>
      <c r="C768" s="58"/>
      <c r="D768" s="58"/>
      <c r="E768" s="22"/>
    </row>
    <row r="769" spans="1:5" ht="16" x14ac:dyDescent="0.15">
      <c r="A769" s="57"/>
      <c r="B769" s="58"/>
      <c r="C769" s="58"/>
      <c r="D769" s="58"/>
      <c r="E769" s="22"/>
    </row>
    <row r="770" spans="1:5" ht="16" x14ac:dyDescent="0.15">
      <c r="A770" s="57"/>
      <c r="B770" s="58"/>
      <c r="C770" s="58"/>
      <c r="D770" s="58"/>
      <c r="E770" s="22"/>
    </row>
    <row r="771" spans="1:5" ht="16" x14ac:dyDescent="0.15">
      <c r="A771" s="57"/>
      <c r="B771" s="58"/>
      <c r="C771" s="58"/>
      <c r="D771" s="58"/>
      <c r="E771" s="22"/>
    </row>
    <row r="772" spans="1:5" ht="16" x14ac:dyDescent="0.15">
      <c r="A772" s="57"/>
      <c r="B772" s="58"/>
      <c r="C772" s="58"/>
      <c r="D772" s="58"/>
      <c r="E772" s="22"/>
    </row>
    <row r="773" spans="1:5" ht="16" x14ac:dyDescent="0.15">
      <c r="A773" s="57"/>
      <c r="B773" s="58"/>
      <c r="C773" s="58"/>
      <c r="D773" s="58"/>
      <c r="E773" s="22"/>
    </row>
    <row r="774" spans="1:5" ht="16" x14ac:dyDescent="0.15">
      <c r="A774" s="57"/>
      <c r="B774" s="58"/>
      <c r="C774" s="58"/>
      <c r="D774" s="58"/>
      <c r="E774" s="22"/>
    </row>
    <row r="775" spans="1:5" ht="16" x14ac:dyDescent="0.15">
      <c r="A775" s="57"/>
      <c r="B775" s="58"/>
      <c r="C775" s="58"/>
      <c r="D775" s="58"/>
      <c r="E775" s="22"/>
    </row>
    <row r="776" spans="1:5" ht="16" x14ac:dyDescent="0.15">
      <c r="A776" s="57"/>
      <c r="B776" s="58"/>
      <c r="C776" s="58"/>
      <c r="D776" s="58"/>
      <c r="E776" s="22"/>
    </row>
    <row r="777" spans="1:5" ht="16" x14ac:dyDescent="0.15">
      <c r="A777" s="57"/>
      <c r="B777" s="58"/>
      <c r="C777" s="58"/>
      <c r="D777" s="58"/>
      <c r="E777" s="22"/>
    </row>
    <row r="778" spans="1:5" ht="16" x14ac:dyDescent="0.15">
      <c r="A778" s="57"/>
      <c r="B778" s="58"/>
      <c r="C778" s="58"/>
      <c r="D778" s="58"/>
      <c r="E778" s="22"/>
    </row>
    <row r="779" spans="1:5" ht="16" x14ac:dyDescent="0.15">
      <c r="A779" s="57"/>
      <c r="B779" s="58"/>
      <c r="C779" s="58"/>
      <c r="D779" s="58"/>
      <c r="E779" s="22"/>
    </row>
    <row r="780" spans="1:5" ht="16" x14ac:dyDescent="0.15">
      <c r="A780" s="57"/>
      <c r="B780" s="58"/>
      <c r="C780" s="58"/>
      <c r="D780" s="58"/>
      <c r="E780" s="22"/>
    </row>
    <row r="781" spans="1:5" ht="16" x14ac:dyDescent="0.15">
      <c r="A781" s="57"/>
      <c r="B781" s="58"/>
      <c r="C781" s="58"/>
      <c r="D781" s="58"/>
      <c r="E781" s="22"/>
    </row>
    <row r="782" spans="1:5" ht="16" x14ac:dyDescent="0.15">
      <c r="A782" s="57"/>
      <c r="B782" s="58"/>
      <c r="C782" s="58"/>
      <c r="D782" s="58"/>
      <c r="E782" s="22"/>
    </row>
    <row r="783" spans="1:5" ht="16" x14ac:dyDescent="0.15">
      <c r="A783" s="57"/>
      <c r="B783" s="58"/>
      <c r="C783" s="58"/>
      <c r="D783" s="58"/>
      <c r="E783" s="22"/>
    </row>
    <row r="784" spans="1:5" ht="16" x14ac:dyDescent="0.15">
      <c r="A784" s="57"/>
      <c r="B784" s="58"/>
      <c r="C784" s="58"/>
      <c r="D784" s="58"/>
      <c r="E784" s="22"/>
    </row>
    <row r="785" spans="1:5" ht="16" x14ac:dyDescent="0.15">
      <c r="A785" s="57"/>
      <c r="B785" s="58"/>
      <c r="C785" s="58"/>
      <c r="D785" s="58"/>
      <c r="E785" s="22"/>
    </row>
    <row r="786" spans="1:5" ht="16" x14ac:dyDescent="0.15">
      <c r="A786" s="57"/>
      <c r="B786" s="58"/>
      <c r="C786" s="58"/>
      <c r="D786" s="58"/>
      <c r="E786" s="22"/>
    </row>
    <row r="787" spans="1:5" ht="16" x14ac:dyDescent="0.15">
      <c r="A787" s="57"/>
      <c r="B787" s="58"/>
      <c r="C787" s="58"/>
      <c r="D787" s="58"/>
      <c r="E787" s="22"/>
    </row>
    <row r="788" spans="1:5" ht="16" x14ac:dyDescent="0.15">
      <c r="A788" s="57"/>
      <c r="B788" s="58"/>
      <c r="C788" s="58"/>
      <c r="D788" s="58"/>
      <c r="E788" s="22"/>
    </row>
    <row r="789" spans="1:5" ht="16" x14ac:dyDescent="0.15">
      <c r="A789" s="57"/>
      <c r="B789" s="58"/>
      <c r="C789" s="58"/>
      <c r="D789" s="58"/>
      <c r="E789" s="22"/>
    </row>
    <row r="790" spans="1:5" ht="16" x14ac:dyDescent="0.15">
      <c r="A790" s="57"/>
      <c r="B790" s="58"/>
      <c r="C790" s="58"/>
      <c r="D790" s="58"/>
      <c r="E790" s="22"/>
    </row>
    <row r="791" spans="1:5" ht="16" x14ac:dyDescent="0.15">
      <c r="A791" s="57"/>
      <c r="B791" s="58"/>
      <c r="C791" s="58"/>
      <c r="D791" s="58"/>
      <c r="E791" s="22"/>
    </row>
    <row r="792" spans="1:5" ht="16" x14ac:dyDescent="0.15">
      <c r="A792" s="57"/>
      <c r="B792" s="58"/>
      <c r="C792" s="58"/>
      <c r="D792" s="58"/>
      <c r="E792" s="22"/>
    </row>
    <row r="793" spans="1:5" ht="16" x14ac:dyDescent="0.15">
      <c r="A793" s="57"/>
      <c r="B793" s="58"/>
      <c r="C793" s="58"/>
      <c r="D793" s="58"/>
      <c r="E793" s="22"/>
    </row>
    <row r="794" spans="1:5" ht="16" x14ac:dyDescent="0.15">
      <c r="A794" s="57"/>
      <c r="B794" s="58"/>
      <c r="C794" s="58"/>
      <c r="D794" s="58"/>
      <c r="E794" s="22"/>
    </row>
    <row r="795" spans="1:5" ht="16" x14ac:dyDescent="0.15">
      <c r="A795" s="57"/>
      <c r="B795" s="58"/>
      <c r="C795" s="58"/>
      <c r="D795" s="58"/>
      <c r="E795" s="22"/>
    </row>
    <row r="796" spans="1:5" ht="16" x14ac:dyDescent="0.15">
      <c r="A796" s="57"/>
      <c r="B796" s="58"/>
      <c r="C796" s="58"/>
      <c r="D796" s="58"/>
      <c r="E796" s="22"/>
    </row>
    <row r="797" spans="1:5" ht="16" x14ac:dyDescent="0.15">
      <c r="A797" s="57"/>
      <c r="B797" s="58"/>
      <c r="C797" s="58"/>
      <c r="D797" s="58"/>
      <c r="E797" s="22"/>
    </row>
    <row r="798" spans="1:5" ht="16" x14ac:dyDescent="0.15">
      <c r="A798" s="57"/>
      <c r="B798" s="58"/>
      <c r="C798" s="58"/>
      <c r="D798" s="58"/>
      <c r="E798" s="22"/>
    </row>
    <row r="799" spans="1:5" ht="16" x14ac:dyDescent="0.15">
      <c r="A799" s="57"/>
      <c r="B799" s="58"/>
      <c r="C799" s="58"/>
      <c r="D799" s="58"/>
      <c r="E799" s="22"/>
    </row>
    <row r="800" spans="1:5" ht="16" x14ac:dyDescent="0.15">
      <c r="A800" s="57"/>
      <c r="B800" s="58"/>
      <c r="C800" s="58"/>
      <c r="D800" s="58"/>
      <c r="E800" s="22"/>
    </row>
    <row r="801" spans="1:5" ht="16" x14ac:dyDescent="0.15">
      <c r="A801" s="57"/>
      <c r="B801" s="58"/>
      <c r="C801" s="58"/>
      <c r="D801" s="58"/>
      <c r="E801" s="22"/>
    </row>
    <row r="802" spans="1:5" ht="16" x14ac:dyDescent="0.15">
      <c r="A802" s="57"/>
      <c r="B802" s="58"/>
      <c r="C802" s="58"/>
      <c r="D802" s="58"/>
      <c r="E802" s="22"/>
    </row>
    <row r="803" spans="1:5" ht="16" x14ac:dyDescent="0.15">
      <c r="A803" s="57"/>
      <c r="B803" s="58"/>
      <c r="C803" s="58"/>
      <c r="D803" s="58"/>
      <c r="E803" s="22"/>
    </row>
    <row r="804" spans="1:5" ht="16" x14ac:dyDescent="0.15">
      <c r="A804" s="57"/>
      <c r="B804" s="58"/>
      <c r="C804" s="58"/>
      <c r="D804" s="58"/>
      <c r="E804" s="22"/>
    </row>
    <row r="805" spans="1:5" ht="16" x14ac:dyDescent="0.15">
      <c r="A805" s="57"/>
      <c r="B805" s="58"/>
      <c r="C805" s="58"/>
      <c r="D805" s="58"/>
      <c r="E805" s="22"/>
    </row>
    <row r="806" spans="1:5" ht="16" x14ac:dyDescent="0.15">
      <c r="A806" s="57"/>
      <c r="B806" s="58"/>
      <c r="C806" s="58"/>
      <c r="D806" s="58"/>
      <c r="E806" s="22"/>
    </row>
    <row r="807" spans="1:5" ht="16" x14ac:dyDescent="0.15">
      <c r="A807" s="57"/>
      <c r="B807" s="58"/>
      <c r="C807" s="58"/>
      <c r="D807" s="58"/>
      <c r="E807" s="22"/>
    </row>
    <row r="808" spans="1:5" ht="16" x14ac:dyDescent="0.15">
      <c r="A808" s="57"/>
      <c r="B808" s="58"/>
      <c r="C808" s="58"/>
      <c r="D808" s="58"/>
      <c r="E808" s="22"/>
    </row>
    <row r="809" spans="1:5" ht="16" x14ac:dyDescent="0.15">
      <c r="A809" s="57"/>
      <c r="B809" s="58"/>
      <c r="C809" s="58"/>
      <c r="D809" s="58"/>
      <c r="E809" s="22"/>
    </row>
    <row r="810" spans="1:5" ht="16" x14ac:dyDescent="0.15">
      <c r="A810" s="57"/>
      <c r="B810" s="58"/>
      <c r="C810" s="58"/>
      <c r="D810" s="58"/>
      <c r="E810" s="22"/>
    </row>
    <row r="811" spans="1:5" ht="16" x14ac:dyDescent="0.15">
      <c r="A811" s="57"/>
      <c r="B811" s="58"/>
      <c r="C811" s="58"/>
      <c r="D811" s="58"/>
      <c r="E811" s="22"/>
    </row>
    <row r="812" spans="1:5" ht="16" x14ac:dyDescent="0.15">
      <c r="A812" s="57"/>
      <c r="B812" s="58"/>
      <c r="C812" s="58"/>
      <c r="D812" s="58"/>
      <c r="E812" s="22"/>
    </row>
    <row r="813" spans="1:5" ht="16" x14ac:dyDescent="0.15">
      <c r="A813" s="57"/>
      <c r="B813" s="58"/>
      <c r="C813" s="58"/>
      <c r="D813" s="58"/>
      <c r="E813" s="22"/>
    </row>
    <row r="814" spans="1:5" ht="16" x14ac:dyDescent="0.15">
      <c r="A814" s="57"/>
      <c r="B814" s="58"/>
      <c r="C814" s="58"/>
      <c r="D814" s="58"/>
      <c r="E814" s="22"/>
    </row>
    <row r="815" spans="1:5" ht="16" x14ac:dyDescent="0.15">
      <c r="A815" s="57"/>
      <c r="B815" s="58"/>
      <c r="C815" s="58"/>
      <c r="D815" s="58"/>
      <c r="E815" s="22"/>
    </row>
    <row r="816" spans="1:5" ht="16" x14ac:dyDescent="0.15">
      <c r="A816" s="57"/>
      <c r="B816" s="58"/>
      <c r="C816" s="58"/>
      <c r="D816" s="58"/>
      <c r="E816" s="22"/>
    </row>
    <row r="817" spans="1:5" ht="16" x14ac:dyDescent="0.15">
      <c r="A817" s="57"/>
      <c r="B817" s="58"/>
      <c r="C817" s="58"/>
      <c r="D817" s="58"/>
      <c r="E817" s="22"/>
    </row>
    <row r="818" spans="1:5" ht="16" x14ac:dyDescent="0.15">
      <c r="A818" s="57"/>
      <c r="B818" s="58"/>
      <c r="C818" s="58"/>
      <c r="D818" s="58"/>
      <c r="E818" s="22"/>
    </row>
    <row r="819" spans="1:5" ht="16" x14ac:dyDescent="0.15">
      <c r="A819" s="57"/>
      <c r="B819" s="58"/>
      <c r="C819" s="58"/>
      <c r="D819" s="58"/>
      <c r="E819" s="22"/>
    </row>
    <row r="820" spans="1:5" ht="16" x14ac:dyDescent="0.15">
      <c r="A820" s="57"/>
      <c r="B820" s="58"/>
      <c r="C820" s="58"/>
      <c r="D820" s="58"/>
      <c r="E820" s="22"/>
    </row>
    <row r="821" spans="1:5" ht="16" x14ac:dyDescent="0.15">
      <c r="A821" s="57"/>
      <c r="B821" s="58"/>
      <c r="C821" s="58"/>
      <c r="D821" s="58"/>
      <c r="E821" s="22"/>
    </row>
    <row r="822" spans="1:5" ht="16" x14ac:dyDescent="0.15">
      <c r="A822" s="57"/>
      <c r="B822" s="58"/>
      <c r="C822" s="58"/>
      <c r="D822" s="58"/>
      <c r="E822" s="22"/>
    </row>
    <row r="823" spans="1:5" ht="16" x14ac:dyDescent="0.15">
      <c r="A823" s="57"/>
      <c r="B823" s="58"/>
      <c r="C823" s="58"/>
      <c r="D823" s="58"/>
      <c r="E823" s="22"/>
    </row>
    <row r="824" spans="1:5" ht="16" x14ac:dyDescent="0.15">
      <c r="A824" s="57"/>
      <c r="B824" s="58"/>
      <c r="C824" s="58"/>
      <c r="D824" s="58"/>
      <c r="E824" s="22"/>
    </row>
    <row r="825" spans="1:5" ht="16" x14ac:dyDescent="0.15">
      <c r="A825" s="57"/>
      <c r="B825" s="58"/>
      <c r="C825" s="58"/>
      <c r="D825" s="58"/>
      <c r="E825" s="22"/>
    </row>
    <row r="826" spans="1:5" ht="16" x14ac:dyDescent="0.15">
      <c r="A826" s="57"/>
      <c r="B826" s="58"/>
      <c r="C826" s="58"/>
      <c r="D826" s="58"/>
      <c r="E826" s="22"/>
    </row>
    <row r="827" spans="1:5" ht="16" x14ac:dyDescent="0.15">
      <c r="A827" s="57"/>
      <c r="B827" s="58"/>
      <c r="C827" s="58"/>
      <c r="D827" s="58"/>
      <c r="E827" s="22"/>
    </row>
    <row r="828" spans="1:5" ht="16" x14ac:dyDescent="0.15">
      <c r="A828" s="57"/>
      <c r="B828" s="58"/>
      <c r="C828" s="58"/>
      <c r="D828" s="58"/>
      <c r="E828" s="22"/>
    </row>
    <row r="829" spans="1:5" ht="16" x14ac:dyDescent="0.15">
      <c r="A829" s="57"/>
      <c r="B829" s="58"/>
      <c r="C829" s="58"/>
      <c r="D829" s="58"/>
      <c r="E829" s="22"/>
    </row>
    <row r="830" spans="1:5" ht="16" x14ac:dyDescent="0.15">
      <c r="A830" s="57"/>
      <c r="B830" s="58"/>
      <c r="C830" s="58"/>
      <c r="D830" s="58"/>
      <c r="E830" s="22"/>
    </row>
    <row r="831" spans="1:5" ht="16" x14ac:dyDescent="0.15">
      <c r="A831" s="57"/>
      <c r="B831" s="58"/>
      <c r="C831" s="58"/>
      <c r="D831" s="58"/>
      <c r="E831" s="22"/>
    </row>
    <row r="832" spans="1:5" ht="16" x14ac:dyDescent="0.15">
      <c r="A832" s="57"/>
      <c r="B832" s="58"/>
      <c r="C832" s="58"/>
      <c r="D832" s="58"/>
      <c r="E832" s="22"/>
    </row>
    <row r="833" spans="1:5" ht="16" x14ac:dyDescent="0.15">
      <c r="A833" s="57"/>
      <c r="B833" s="58"/>
      <c r="C833" s="58"/>
      <c r="D833" s="58"/>
      <c r="E833" s="22"/>
    </row>
    <row r="834" spans="1:5" ht="16" x14ac:dyDescent="0.15">
      <c r="A834" s="57"/>
      <c r="B834" s="58"/>
      <c r="C834" s="58"/>
      <c r="D834" s="58"/>
      <c r="E834" s="22"/>
    </row>
    <row r="835" spans="1:5" ht="16" x14ac:dyDescent="0.15">
      <c r="A835" s="57"/>
      <c r="B835" s="58"/>
      <c r="C835" s="58"/>
      <c r="D835" s="58"/>
      <c r="E835" s="22"/>
    </row>
    <row r="836" spans="1:5" ht="16" x14ac:dyDescent="0.15">
      <c r="A836" s="57"/>
      <c r="B836" s="58"/>
      <c r="C836" s="58"/>
      <c r="D836" s="58"/>
      <c r="E836" s="22"/>
    </row>
    <row r="837" spans="1:5" ht="16" x14ac:dyDescent="0.15">
      <c r="A837" s="57"/>
      <c r="B837" s="58"/>
      <c r="C837" s="58"/>
      <c r="D837" s="58"/>
      <c r="E837" s="22"/>
    </row>
    <row r="838" spans="1:5" ht="16" x14ac:dyDescent="0.15">
      <c r="A838" s="57"/>
      <c r="B838" s="58"/>
      <c r="C838" s="58"/>
      <c r="D838" s="58"/>
      <c r="E838" s="22"/>
    </row>
    <row r="839" spans="1:5" ht="16" x14ac:dyDescent="0.15">
      <c r="A839" s="57"/>
      <c r="B839" s="58"/>
      <c r="C839" s="58"/>
      <c r="D839" s="58"/>
      <c r="E839" s="22"/>
    </row>
    <row r="840" spans="1:5" ht="16" x14ac:dyDescent="0.15">
      <c r="A840" s="57"/>
      <c r="B840" s="58"/>
      <c r="C840" s="58"/>
      <c r="D840" s="58"/>
      <c r="E840" s="22"/>
    </row>
    <row r="841" spans="1:5" ht="16" x14ac:dyDescent="0.15">
      <c r="A841" s="57"/>
      <c r="B841" s="58"/>
      <c r="C841" s="58"/>
      <c r="D841" s="58"/>
      <c r="E841" s="22"/>
    </row>
    <row r="842" spans="1:5" ht="16" x14ac:dyDescent="0.15">
      <c r="A842" s="57"/>
      <c r="B842" s="58"/>
      <c r="C842" s="58"/>
      <c r="D842" s="58"/>
      <c r="E842" s="22"/>
    </row>
    <row r="843" spans="1:5" ht="16" x14ac:dyDescent="0.15">
      <c r="A843" s="57"/>
      <c r="B843" s="58"/>
      <c r="C843" s="58"/>
      <c r="D843" s="58"/>
      <c r="E843" s="22"/>
    </row>
    <row r="844" spans="1:5" ht="16" x14ac:dyDescent="0.15">
      <c r="A844" s="57"/>
      <c r="B844" s="58"/>
      <c r="C844" s="58"/>
      <c r="D844" s="58"/>
      <c r="E844" s="22"/>
    </row>
    <row r="845" spans="1:5" ht="16" x14ac:dyDescent="0.15">
      <c r="A845" s="57"/>
      <c r="B845" s="58"/>
      <c r="C845" s="58"/>
      <c r="D845" s="58"/>
      <c r="E845" s="22"/>
    </row>
    <row r="846" spans="1:5" ht="16" x14ac:dyDescent="0.15">
      <c r="A846" s="57"/>
      <c r="B846" s="58"/>
      <c r="C846" s="58"/>
      <c r="D846" s="58"/>
      <c r="E846" s="22"/>
    </row>
    <row r="847" spans="1:5" ht="16" x14ac:dyDescent="0.15">
      <c r="A847" s="57"/>
      <c r="B847" s="58"/>
      <c r="C847" s="58"/>
      <c r="D847" s="58"/>
      <c r="E847" s="22"/>
    </row>
    <row r="848" spans="1:5" ht="16" x14ac:dyDescent="0.15">
      <c r="A848" s="57"/>
      <c r="B848" s="58"/>
      <c r="C848" s="58"/>
      <c r="D848" s="58"/>
      <c r="E848" s="22"/>
    </row>
    <row r="849" spans="1:5" ht="16" x14ac:dyDescent="0.15">
      <c r="A849" s="57"/>
      <c r="B849" s="58"/>
      <c r="C849" s="58"/>
      <c r="D849" s="58"/>
      <c r="E849" s="22"/>
    </row>
    <row r="850" spans="1:5" ht="16" x14ac:dyDescent="0.15">
      <c r="A850" s="57"/>
      <c r="B850" s="58"/>
      <c r="C850" s="58"/>
      <c r="D850" s="58"/>
      <c r="E850" s="22"/>
    </row>
    <row r="851" spans="1:5" ht="16" x14ac:dyDescent="0.15">
      <c r="A851" s="57"/>
      <c r="B851" s="58"/>
      <c r="C851" s="58"/>
      <c r="D851" s="58"/>
      <c r="E851" s="22"/>
    </row>
    <row r="852" spans="1:5" ht="16" x14ac:dyDescent="0.15">
      <c r="A852" s="57"/>
      <c r="B852" s="58"/>
      <c r="C852" s="58"/>
      <c r="D852" s="58"/>
      <c r="E852" s="22"/>
    </row>
    <row r="853" spans="1:5" ht="16" x14ac:dyDescent="0.15">
      <c r="A853" s="57"/>
      <c r="B853" s="58"/>
      <c r="C853" s="58"/>
      <c r="D853" s="58"/>
      <c r="E853" s="22"/>
    </row>
    <row r="854" spans="1:5" ht="16" x14ac:dyDescent="0.15">
      <c r="A854" s="57"/>
      <c r="B854" s="58"/>
      <c r="C854" s="58"/>
      <c r="D854" s="58"/>
      <c r="E854" s="22"/>
    </row>
    <row r="855" spans="1:5" ht="16" x14ac:dyDescent="0.15">
      <c r="A855" s="57"/>
      <c r="B855" s="58"/>
      <c r="C855" s="58"/>
      <c r="D855" s="58"/>
      <c r="E855" s="22"/>
    </row>
    <row r="856" spans="1:5" ht="16" x14ac:dyDescent="0.15">
      <c r="A856" s="57"/>
      <c r="B856" s="58"/>
      <c r="C856" s="58"/>
      <c r="D856" s="58"/>
      <c r="E856" s="22"/>
    </row>
    <row r="857" spans="1:5" ht="16" x14ac:dyDescent="0.15">
      <c r="A857" s="57"/>
      <c r="B857" s="58"/>
      <c r="C857" s="58"/>
      <c r="D857" s="58"/>
      <c r="E857" s="22"/>
    </row>
    <row r="858" spans="1:5" ht="16" x14ac:dyDescent="0.15">
      <c r="A858" s="57"/>
      <c r="B858" s="58"/>
      <c r="C858" s="58"/>
      <c r="D858" s="58"/>
      <c r="E858" s="22"/>
    </row>
    <row r="859" spans="1:5" ht="16" x14ac:dyDescent="0.15">
      <c r="A859" s="57"/>
      <c r="B859" s="58"/>
      <c r="C859" s="58"/>
      <c r="D859" s="58"/>
      <c r="E859" s="22"/>
    </row>
    <row r="860" spans="1:5" ht="16" x14ac:dyDescent="0.15">
      <c r="A860" s="57"/>
      <c r="B860" s="58"/>
      <c r="C860" s="58"/>
      <c r="D860" s="58"/>
      <c r="E860" s="22"/>
    </row>
    <row r="861" spans="1:5" ht="16" x14ac:dyDescent="0.15">
      <c r="A861" s="57"/>
      <c r="B861" s="58"/>
      <c r="C861" s="58"/>
      <c r="D861" s="58"/>
      <c r="E861" s="22"/>
    </row>
    <row r="862" spans="1:5" ht="16" x14ac:dyDescent="0.15">
      <c r="A862" s="57"/>
      <c r="B862" s="58"/>
      <c r="C862" s="58"/>
      <c r="D862" s="58"/>
      <c r="E862" s="22"/>
    </row>
    <row r="863" spans="1:5" ht="16" x14ac:dyDescent="0.15">
      <c r="A863" s="57"/>
      <c r="B863" s="58"/>
      <c r="C863" s="58"/>
      <c r="D863" s="58"/>
      <c r="E863" s="22"/>
    </row>
    <row r="864" spans="1:5" ht="16" x14ac:dyDescent="0.15">
      <c r="A864" s="57"/>
      <c r="B864" s="58"/>
      <c r="C864" s="58"/>
      <c r="D864" s="58"/>
      <c r="E864" s="22"/>
    </row>
    <row r="865" spans="1:5" ht="16" x14ac:dyDescent="0.15">
      <c r="A865" s="57"/>
      <c r="B865" s="58"/>
      <c r="C865" s="58"/>
      <c r="D865" s="58"/>
      <c r="E865" s="22"/>
    </row>
    <row r="866" spans="1:5" ht="16" x14ac:dyDescent="0.15">
      <c r="A866" s="57"/>
      <c r="B866" s="58"/>
      <c r="C866" s="58"/>
      <c r="D866" s="58"/>
      <c r="E866" s="22"/>
    </row>
    <row r="867" spans="1:5" ht="16" x14ac:dyDescent="0.15">
      <c r="A867" s="57"/>
      <c r="B867" s="58"/>
      <c r="C867" s="58"/>
      <c r="D867" s="58"/>
      <c r="E867" s="22"/>
    </row>
    <row r="868" spans="1:5" ht="16" x14ac:dyDescent="0.15">
      <c r="A868" s="57"/>
      <c r="B868" s="58"/>
      <c r="C868" s="58"/>
      <c r="D868" s="58"/>
      <c r="E868" s="22"/>
    </row>
    <row r="869" spans="1:5" ht="16" x14ac:dyDescent="0.15">
      <c r="A869" s="57"/>
      <c r="B869" s="58"/>
      <c r="C869" s="58"/>
      <c r="D869" s="58"/>
      <c r="E869" s="22"/>
    </row>
    <row r="870" spans="1:5" ht="16" x14ac:dyDescent="0.15">
      <c r="A870" s="57"/>
      <c r="B870" s="58"/>
      <c r="C870" s="58"/>
      <c r="D870" s="58"/>
      <c r="E870" s="22"/>
    </row>
    <row r="871" spans="1:5" ht="16" x14ac:dyDescent="0.15">
      <c r="A871" s="57"/>
      <c r="B871" s="58"/>
      <c r="C871" s="58"/>
      <c r="D871" s="58"/>
      <c r="E871" s="22"/>
    </row>
    <row r="872" spans="1:5" ht="16" x14ac:dyDescent="0.15">
      <c r="A872" s="57"/>
      <c r="B872" s="58"/>
      <c r="C872" s="58"/>
      <c r="D872" s="58"/>
      <c r="E872" s="22"/>
    </row>
    <row r="873" spans="1:5" ht="16" x14ac:dyDescent="0.15">
      <c r="A873" s="57"/>
      <c r="B873" s="58"/>
      <c r="C873" s="58"/>
      <c r="D873" s="58"/>
      <c r="E873" s="22"/>
    </row>
    <row r="874" spans="1:5" ht="16" x14ac:dyDescent="0.15">
      <c r="A874" s="57"/>
      <c r="B874" s="58"/>
      <c r="C874" s="58"/>
      <c r="D874" s="58"/>
      <c r="E874" s="22"/>
    </row>
    <row r="875" spans="1:5" ht="16" x14ac:dyDescent="0.15">
      <c r="A875" s="57"/>
      <c r="B875" s="58"/>
      <c r="C875" s="58"/>
      <c r="D875" s="58"/>
      <c r="E875" s="22"/>
    </row>
    <row r="876" spans="1:5" ht="16" x14ac:dyDescent="0.15">
      <c r="A876" s="57"/>
      <c r="B876" s="58"/>
      <c r="C876" s="58"/>
      <c r="D876" s="58"/>
      <c r="E876" s="22"/>
    </row>
    <row r="877" spans="1:5" ht="16" x14ac:dyDescent="0.15">
      <c r="A877" s="57"/>
      <c r="B877" s="58"/>
      <c r="C877" s="58"/>
      <c r="D877" s="58"/>
      <c r="E877" s="22"/>
    </row>
    <row r="878" spans="1:5" ht="16" x14ac:dyDescent="0.15">
      <c r="A878" s="57"/>
      <c r="B878" s="58"/>
      <c r="C878" s="58"/>
      <c r="D878" s="58"/>
      <c r="E878" s="22"/>
    </row>
    <row r="879" spans="1:5" ht="16" x14ac:dyDescent="0.15">
      <c r="A879" s="57"/>
      <c r="B879" s="58"/>
      <c r="C879" s="58"/>
      <c r="D879" s="58"/>
      <c r="E879" s="22"/>
    </row>
    <row r="880" spans="1:5" ht="16" x14ac:dyDescent="0.15">
      <c r="A880" s="57"/>
      <c r="B880" s="58"/>
      <c r="C880" s="58"/>
      <c r="D880" s="58"/>
      <c r="E880" s="22"/>
    </row>
    <row r="881" spans="1:5" ht="16" x14ac:dyDescent="0.15">
      <c r="A881" s="57"/>
      <c r="B881" s="58"/>
      <c r="C881" s="58"/>
      <c r="D881" s="58"/>
      <c r="E881" s="22"/>
    </row>
    <row r="882" spans="1:5" ht="16" x14ac:dyDescent="0.15">
      <c r="A882" s="57"/>
      <c r="B882" s="58"/>
      <c r="C882" s="58"/>
      <c r="D882" s="58"/>
      <c r="E882" s="22"/>
    </row>
    <row r="883" spans="1:5" ht="16" x14ac:dyDescent="0.15">
      <c r="A883" s="57"/>
      <c r="B883" s="58"/>
      <c r="C883" s="58"/>
      <c r="D883" s="58"/>
      <c r="E883" s="22"/>
    </row>
    <row r="884" spans="1:5" ht="16" x14ac:dyDescent="0.15">
      <c r="A884" s="57"/>
      <c r="B884" s="58"/>
      <c r="C884" s="58"/>
      <c r="D884" s="58"/>
      <c r="E884" s="22"/>
    </row>
    <row r="885" spans="1:5" ht="16" x14ac:dyDescent="0.15">
      <c r="A885" s="57"/>
      <c r="B885" s="58"/>
      <c r="C885" s="58"/>
      <c r="D885" s="58"/>
      <c r="E885" s="22"/>
    </row>
    <row r="886" spans="1:5" ht="16" x14ac:dyDescent="0.15">
      <c r="A886" s="57"/>
      <c r="B886" s="58"/>
      <c r="C886" s="58"/>
      <c r="D886" s="58"/>
      <c r="E886" s="22"/>
    </row>
    <row r="887" spans="1:5" ht="16" x14ac:dyDescent="0.15">
      <c r="A887" s="57"/>
      <c r="B887" s="58"/>
      <c r="C887" s="58"/>
      <c r="D887" s="58"/>
      <c r="E887" s="22"/>
    </row>
    <row r="888" spans="1:5" ht="16" x14ac:dyDescent="0.15">
      <c r="A888" s="57"/>
      <c r="B888" s="58"/>
      <c r="C888" s="58"/>
      <c r="D888" s="58"/>
      <c r="E888" s="22"/>
    </row>
    <row r="889" spans="1:5" ht="16" x14ac:dyDescent="0.15">
      <c r="A889" s="57"/>
      <c r="B889" s="58"/>
      <c r="C889" s="58"/>
      <c r="D889" s="58"/>
      <c r="E889" s="22"/>
    </row>
    <row r="890" spans="1:5" ht="16" x14ac:dyDescent="0.15">
      <c r="A890" s="57"/>
      <c r="B890" s="58"/>
      <c r="C890" s="58"/>
      <c r="D890" s="58"/>
      <c r="E890" s="22"/>
    </row>
    <row r="891" spans="1:5" ht="16" x14ac:dyDescent="0.15">
      <c r="A891" s="57"/>
      <c r="B891" s="58"/>
      <c r="C891" s="58"/>
      <c r="D891" s="58"/>
      <c r="E891" s="22"/>
    </row>
    <row r="892" spans="1:5" ht="16" x14ac:dyDescent="0.15">
      <c r="A892" s="57"/>
      <c r="B892" s="58"/>
      <c r="C892" s="58"/>
      <c r="D892" s="58"/>
      <c r="E892" s="22"/>
    </row>
    <row r="893" spans="1:5" ht="16" x14ac:dyDescent="0.15">
      <c r="A893" s="57"/>
      <c r="B893" s="58"/>
      <c r="C893" s="58"/>
      <c r="D893" s="58"/>
      <c r="E893" s="22"/>
    </row>
    <row r="894" spans="1:5" ht="16" x14ac:dyDescent="0.15">
      <c r="A894" s="57"/>
      <c r="B894" s="58"/>
      <c r="C894" s="58"/>
      <c r="D894" s="58"/>
      <c r="E894" s="22"/>
    </row>
    <row r="895" spans="1:5" ht="16" x14ac:dyDescent="0.15">
      <c r="A895" s="57"/>
      <c r="B895" s="58"/>
      <c r="C895" s="58"/>
      <c r="D895" s="58"/>
      <c r="E895" s="22"/>
    </row>
    <row r="896" spans="1:5" ht="16" x14ac:dyDescent="0.15">
      <c r="A896" s="57"/>
      <c r="B896" s="58"/>
      <c r="C896" s="58"/>
      <c r="D896" s="58"/>
      <c r="E896" s="22"/>
    </row>
    <row r="897" spans="1:5" ht="16" x14ac:dyDescent="0.15">
      <c r="A897" s="57"/>
      <c r="B897" s="58"/>
      <c r="C897" s="58"/>
      <c r="D897" s="58"/>
      <c r="E897" s="22"/>
    </row>
    <row r="898" spans="1:5" ht="16" x14ac:dyDescent="0.15">
      <c r="A898" s="57"/>
      <c r="B898" s="58"/>
      <c r="C898" s="58"/>
      <c r="D898" s="58"/>
      <c r="E898" s="22"/>
    </row>
    <row r="899" spans="1:5" ht="16" x14ac:dyDescent="0.15">
      <c r="A899" s="57"/>
      <c r="B899" s="58"/>
      <c r="C899" s="58"/>
      <c r="D899" s="58"/>
      <c r="E899" s="22"/>
    </row>
    <row r="900" spans="1:5" ht="16" x14ac:dyDescent="0.15">
      <c r="A900" s="57"/>
      <c r="B900" s="58"/>
      <c r="C900" s="58"/>
      <c r="D900" s="58"/>
      <c r="E900" s="22"/>
    </row>
    <row r="901" spans="1:5" ht="16" x14ac:dyDescent="0.15">
      <c r="A901" s="57"/>
      <c r="B901" s="58"/>
      <c r="C901" s="58"/>
      <c r="D901" s="58"/>
      <c r="E901" s="22"/>
    </row>
    <row r="902" spans="1:5" ht="16" x14ac:dyDescent="0.15">
      <c r="A902" s="57"/>
      <c r="B902" s="58"/>
      <c r="C902" s="58"/>
      <c r="D902" s="58"/>
      <c r="E902" s="22"/>
    </row>
    <row r="903" spans="1:5" ht="16" x14ac:dyDescent="0.15">
      <c r="A903" s="57"/>
      <c r="B903" s="58"/>
      <c r="C903" s="58"/>
      <c r="D903" s="58"/>
      <c r="E903" s="22"/>
    </row>
    <row r="904" spans="1:5" ht="16" x14ac:dyDescent="0.15">
      <c r="A904" s="57"/>
      <c r="B904" s="58"/>
      <c r="C904" s="58"/>
      <c r="D904" s="58"/>
      <c r="E904" s="22"/>
    </row>
    <row r="905" spans="1:5" ht="16" x14ac:dyDescent="0.15">
      <c r="A905" s="57"/>
      <c r="B905" s="58"/>
      <c r="C905" s="58"/>
      <c r="D905" s="58"/>
      <c r="E905" s="22"/>
    </row>
    <row r="906" spans="1:5" ht="16" x14ac:dyDescent="0.15">
      <c r="A906" s="57"/>
      <c r="B906" s="58"/>
      <c r="C906" s="58"/>
      <c r="D906" s="58"/>
      <c r="E906" s="22"/>
    </row>
    <row r="907" spans="1:5" ht="16" x14ac:dyDescent="0.15">
      <c r="A907" s="57"/>
      <c r="B907" s="58"/>
      <c r="C907" s="58"/>
      <c r="D907" s="58"/>
      <c r="E907" s="22"/>
    </row>
    <row r="908" spans="1:5" ht="16" x14ac:dyDescent="0.15">
      <c r="A908" s="57"/>
      <c r="B908" s="58"/>
      <c r="C908" s="58"/>
      <c r="D908" s="58"/>
      <c r="E908" s="22"/>
    </row>
    <row r="909" spans="1:5" ht="16" x14ac:dyDescent="0.15">
      <c r="A909" s="57"/>
      <c r="B909" s="58"/>
      <c r="C909" s="58"/>
      <c r="D909" s="58"/>
      <c r="E909" s="22"/>
    </row>
    <row r="910" spans="1:5" ht="16" x14ac:dyDescent="0.15">
      <c r="A910" s="57"/>
      <c r="B910" s="58"/>
      <c r="C910" s="58"/>
      <c r="D910" s="58"/>
      <c r="E910" s="22"/>
    </row>
    <row r="911" spans="1:5" ht="16" x14ac:dyDescent="0.15">
      <c r="A911" s="57"/>
      <c r="B911" s="58"/>
      <c r="C911" s="58"/>
      <c r="D911" s="58"/>
      <c r="E911" s="22"/>
    </row>
    <row r="912" spans="1:5" ht="16" x14ac:dyDescent="0.15">
      <c r="A912" s="57"/>
      <c r="B912" s="58"/>
      <c r="C912" s="58"/>
      <c r="D912" s="58"/>
      <c r="E912" s="22"/>
    </row>
    <row r="913" spans="1:5" ht="16" x14ac:dyDescent="0.15">
      <c r="A913" s="57"/>
      <c r="B913" s="58"/>
      <c r="C913" s="58"/>
      <c r="D913" s="58"/>
      <c r="E913" s="22"/>
    </row>
    <row r="914" spans="1:5" ht="16" x14ac:dyDescent="0.15">
      <c r="A914" s="57"/>
      <c r="B914" s="58"/>
      <c r="C914" s="58"/>
      <c r="D914" s="58"/>
      <c r="E914" s="22"/>
    </row>
    <row r="915" spans="1:5" ht="16" x14ac:dyDescent="0.15">
      <c r="A915" s="57"/>
      <c r="B915" s="58"/>
      <c r="C915" s="58"/>
      <c r="D915" s="58"/>
      <c r="E915" s="22"/>
    </row>
    <row r="916" spans="1:5" ht="16" x14ac:dyDescent="0.15">
      <c r="A916" s="57"/>
      <c r="B916" s="58"/>
      <c r="C916" s="58"/>
      <c r="D916" s="58"/>
      <c r="E916" s="22"/>
    </row>
    <row r="917" spans="1:5" ht="16" x14ac:dyDescent="0.15">
      <c r="A917" s="57"/>
      <c r="B917" s="58"/>
      <c r="C917" s="58"/>
      <c r="D917" s="58"/>
      <c r="E917" s="22"/>
    </row>
    <row r="918" spans="1:5" ht="16" x14ac:dyDescent="0.15">
      <c r="A918" s="57"/>
      <c r="B918" s="58"/>
      <c r="C918" s="58"/>
      <c r="D918" s="58"/>
      <c r="E918" s="22"/>
    </row>
    <row r="919" spans="1:5" ht="16" x14ac:dyDescent="0.15">
      <c r="A919" s="57"/>
      <c r="B919" s="58"/>
      <c r="C919" s="58"/>
      <c r="D919" s="58"/>
      <c r="E919" s="22"/>
    </row>
    <row r="920" spans="1:5" ht="16" x14ac:dyDescent="0.15">
      <c r="A920" s="57"/>
      <c r="B920" s="58"/>
      <c r="C920" s="58"/>
      <c r="D920" s="58"/>
      <c r="E920" s="22"/>
    </row>
    <row r="921" spans="1:5" ht="16" x14ac:dyDescent="0.15">
      <c r="A921" s="57"/>
      <c r="B921" s="58"/>
      <c r="C921" s="58"/>
      <c r="D921" s="58"/>
      <c r="E921" s="22"/>
    </row>
    <row r="922" spans="1:5" ht="16" x14ac:dyDescent="0.15">
      <c r="A922" s="57"/>
      <c r="B922" s="58"/>
      <c r="C922" s="58"/>
      <c r="D922" s="58"/>
      <c r="E922" s="22"/>
    </row>
    <row r="923" spans="1:5" ht="16" x14ac:dyDescent="0.15">
      <c r="A923" s="57"/>
      <c r="B923" s="58"/>
      <c r="C923" s="58"/>
      <c r="D923" s="58"/>
      <c r="E923" s="22"/>
    </row>
    <row r="924" spans="1:5" ht="16" x14ac:dyDescent="0.15">
      <c r="A924" s="57"/>
      <c r="B924" s="58"/>
      <c r="C924" s="58"/>
      <c r="D924" s="58"/>
      <c r="E924" s="22"/>
    </row>
    <row r="925" spans="1:5" ht="16" x14ac:dyDescent="0.15">
      <c r="A925" s="57"/>
      <c r="B925" s="58"/>
      <c r="C925" s="58"/>
      <c r="D925" s="58"/>
      <c r="E925" s="22"/>
    </row>
    <row r="926" spans="1:5" ht="16" x14ac:dyDescent="0.15">
      <c r="A926" s="57"/>
      <c r="B926" s="58"/>
      <c r="C926" s="58"/>
      <c r="D926" s="58"/>
      <c r="E926" s="22"/>
    </row>
    <row r="927" spans="1:5" ht="16" x14ac:dyDescent="0.15">
      <c r="A927" s="57"/>
      <c r="B927" s="58"/>
      <c r="C927" s="58"/>
      <c r="D927" s="58"/>
      <c r="E927" s="22"/>
    </row>
    <row r="928" spans="1:5" ht="16" x14ac:dyDescent="0.15">
      <c r="A928" s="57"/>
      <c r="B928" s="58"/>
      <c r="C928" s="58"/>
      <c r="D928" s="58"/>
      <c r="E928" s="22"/>
    </row>
    <row r="929" spans="1:5" ht="16" x14ac:dyDescent="0.15">
      <c r="A929" s="57"/>
      <c r="B929" s="58"/>
      <c r="C929" s="58"/>
      <c r="D929" s="58"/>
      <c r="E929" s="22"/>
    </row>
    <row r="930" spans="1:5" ht="16" x14ac:dyDescent="0.15">
      <c r="A930" s="57"/>
      <c r="B930" s="58"/>
      <c r="C930" s="58"/>
      <c r="D930" s="58"/>
      <c r="E930" s="22"/>
    </row>
    <row r="931" spans="1:5" ht="16" x14ac:dyDescent="0.15">
      <c r="A931" s="57"/>
      <c r="B931" s="58"/>
      <c r="C931" s="58"/>
      <c r="D931" s="58"/>
      <c r="E931" s="22"/>
    </row>
    <row r="932" spans="1:5" ht="16" x14ac:dyDescent="0.15">
      <c r="A932" s="57"/>
      <c r="B932" s="58"/>
      <c r="C932" s="58"/>
      <c r="D932" s="58"/>
      <c r="E932" s="22"/>
    </row>
    <row r="933" spans="1:5" ht="16" x14ac:dyDescent="0.15">
      <c r="A933" s="57"/>
      <c r="B933" s="58"/>
      <c r="C933" s="58"/>
      <c r="D933" s="58"/>
      <c r="E933" s="22"/>
    </row>
    <row r="934" spans="1:5" ht="16" x14ac:dyDescent="0.15">
      <c r="A934" s="57"/>
      <c r="B934" s="58"/>
      <c r="C934" s="58"/>
      <c r="D934" s="58"/>
      <c r="E934" s="22"/>
    </row>
    <row r="935" spans="1:5" ht="16" x14ac:dyDescent="0.15">
      <c r="A935" s="57"/>
      <c r="B935" s="58"/>
      <c r="C935" s="58"/>
      <c r="D935" s="58"/>
      <c r="E935" s="22"/>
    </row>
    <row r="936" spans="1:5" ht="16" x14ac:dyDescent="0.15">
      <c r="A936" s="57"/>
      <c r="B936" s="58"/>
      <c r="C936" s="58"/>
      <c r="D936" s="58"/>
      <c r="E936" s="22"/>
    </row>
    <row r="937" spans="1:5" ht="16" x14ac:dyDescent="0.15">
      <c r="A937" s="57"/>
      <c r="B937" s="58"/>
      <c r="C937" s="58"/>
      <c r="D937" s="58"/>
      <c r="E937" s="22"/>
    </row>
    <row r="938" spans="1:5" ht="16" x14ac:dyDescent="0.15">
      <c r="A938" s="57"/>
      <c r="B938" s="58"/>
      <c r="C938" s="58"/>
      <c r="D938" s="58"/>
      <c r="E938" s="22"/>
    </row>
    <row r="939" spans="1:5" ht="16" x14ac:dyDescent="0.15">
      <c r="A939" s="57"/>
      <c r="B939" s="58"/>
      <c r="C939" s="58"/>
      <c r="D939" s="58"/>
      <c r="E939" s="22"/>
    </row>
    <row r="940" spans="1:5" ht="16" x14ac:dyDescent="0.15">
      <c r="A940" s="57"/>
      <c r="B940" s="58"/>
      <c r="C940" s="58"/>
      <c r="D940" s="58"/>
      <c r="E940" s="22"/>
    </row>
    <row r="941" spans="1:5" ht="16" x14ac:dyDescent="0.15">
      <c r="A941" s="57"/>
      <c r="B941" s="58"/>
      <c r="C941" s="58"/>
      <c r="D941" s="58"/>
      <c r="E941" s="22"/>
    </row>
    <row r="942" spans="1:5" ht="16" x14ac:dyDescent="0.15">
      <c r="A942" s="57"/>
      <c r="B942" s="58"/>
      <c r="C942" s="58"/>
      <c r="D942" s="58"/>
      <c r="E942" s="22"/>
    </row>
    <row r="943" spans="1:5" ht="16" x14ac:dyDescent="0.15">
      <c r="A943" s="57"/>
      <c r="B943" s="58"/>
      <c r="C943" s="58"/>
      <c r="D943" s="58"/>
      <c r="E943" s="22"/>
    </row>
    <row r="944" spans="1:5" ht="16" x14ac:dyDescent="0.15">
      <c r="A944" s="57"/>
      <c r="B944" s="58"/>
      <c r="C944" s="58"/>
      <c r="D944" s="58"/>
      <c r="E944" s="22"/>
    </row>
    <row r="945" spans="1:5" ht="16" x14ac:dyDescent="0.15">
      <c r="A945" s="57"/>
      <c r="B945" s="58"/>
      <c r="C945" s="58"/>
      <c r="D945" s="58"/>
      <c r="E945" s="22"/>
    </row>
    <row r="946" spans="1:5" ht="16" x14ac:dyDescent="0.15">
      <c r="A946" s="57"/>
      <c r="B946" s="58"/>
      <c r="C946" s="58"/>
      <c r="D946" s="58"/>
      <c r="E946" s="22"/>
    </row>
    <row r="947" spans="1:5" ht="16" x14ac:dyDescent="0.15">
      <c r="A947" s="57"/>
      <c r="B947" s="58"/>
      <c r="C947" s="58"/>
      <c r="D947" s="58"/>
      <c r="E947" s="22"/>
    </row>
    <row r="948" spans="1:5" ht="16" x14ac:dyDescent="0.15">
      <c r="A948" s="57"/>
      <c r="B948" s="58"/>
      <c r="C948" s="58"/>
      <c r="D948" s="58"/>
      <c r="E948" s="22"/>
    </row>
    <row r="949" spans="1:5" ht="16" x14ac:dyDescent="0.15">
      <c r="A949" s="57"/>
      <c r="B949" s="58"/>
      <c r="C949" s="58"/>
      <c r="D949" s="58"/>
      <c r="E949" s="22"/>
    </row>
    <row r="950" spans="1:5" ht="16" x14ac:dyDescent="0.15">
      <c r="A950" s="57"/>
      <c r="B950" s="58"/>
      <c r="C950" s="58"/>
      <c r="D950" s="58"/>
      <c r="E950" s="22"/>
    </row>
    <row r="951" spans="1:5" ht="16" x14ac:dyDescent="0.15">
      <c r="A951" s="57"/>
      <c r="B951" s="58"/>
      <c r="C951" s="58"/>
      <c r="D951" s="58"/>
      <c r="E951" s="22"/>
    </row>
    <row r="952" spans="1:5" ht="16" x14ac:dyDescent="0.15">
      <c r="A952" s="57"/>
      <c r="B952" s="58"/>
      <c r="C952" s="58"/>
      <c r="D952" s="58"/>
      <c r="E952" s="22"/>
    </row>
    <row r="953" spans="1:5" ht="16" x14ac:dyDescent="0.15">
      <c r="A953" s="57"/>
      <c r="B953" s="58"/>
      <c r="C953" s="58"/>
      <c r="D953" s="58"/>
      <c r="E953" s="22"/>
    </row>
    <row r="954" spans="1:5" ht="16" x14ac:dyDescent="0.15">
      <c r="A954" s="57"/>
      <c r="B954" s="58"/>
      <c r="C954" s="58"/>
      <c r="D954" s="58"/>
      <c r="E954" s="22"/>
    </row>
    <row r="955" spans="1:5" ht="16" x14ac:dyDescent="0.15">
      <c r="A955" s="57"/>
      <c r="B955" s="58"/>
      <c r="C955" s="58"/>
      <c r="D955" s="58"/>
      <c r="E955" s="22"/>
    </row>
    <row r="956" spans="1:5" ht="16" x14ac:dyDescent="0.15">
      <c r="A956" s="57"/>
      <c r="B956" s="58"/>
      <c r="C956" s="58"/>
      <c r="D956" s="58"/>
      <c r="E956" s="22"/>
    </row>
    <row r="957" spans="1:5" ht="16" x14ac:dyDescent="0.15">
      <c r="A957" s="57"/>
      <c r="B957" s="58"/>
      <c r="C957" s="58"/>
      <c r="D957" s="58"/>
      <c r="E957" s="22"/>
    </row>
    <row r="958" spans="1:5" ht="16" x14ac:dyDescent="0.15">
      <c r="A958" s="57"/>
      <c r="B958" s="58"/>
      <c r="C958" s="58"/>
      <c r="D958" s="58"/>
      <c r="E958" s="22"/>
    </row>
    <row r="959" spans="1:5" ht="16" x14ac:dyDescent="0.15">
      <c r="A959" s="57"/>
      <c r="B959" s="58"/>
      <c r="C959" s="58"/>
      <c r="D959" s="58"/>
      <c r="E959" s="22"/>
    </row>
    <row r="960" spans="1:5" ht="16" x14ac:dyDescent="0.15">
      <c r="A960" s="57"/>
      <c r="B960" s="58"/>
      <c r="C960" s="58"/>
      <c r="D960" s="58"/>
      <c r="E960" s="22"/>
    </row>
    <row r="961" spans="1:5" ht="16" x14ac:dyDescent="0.15">
      <c r="A961" s="57"/>
      <c r="B961" s="58"/>
      <c r="C961" s="58"/>
      <c r="D961" s="58"/>
      <c r="E961" s="22"/>
    </row>
    <row r="962" spans="1:5" ht="16" x14ac:dyDescent="0.15">
      <c r="A962" s="57"/>
      <c r="B962" s="58"/>
      <c r="C962" s="58"/>
      <c r="D962" s="58"/>
      <c r="E962" s="22"/>
    </row>
    <row r="963" spans="1:5" ht="16" x14ac:dyDescent="0.15">
      <c r="A963" s="57"/>
      <c r="B963" s="58"/>
      <c r="C963" s="58"/>
      <c r="D963" s="58"/>
      <c r="E963" s="22"/>
    </row>
    <row r="964" spans="1:5" ht="16" x14ac:dyDescent="0.15">
      <c r="A964" s="57"/>
      <c r="B964" s="58"/>
      <c r="C964" s="58"/>
      <c r="D964" s="58"/>
      <c r="E964" s="22"/>
    </row>
    <row r="965" spans="1:5" ht="16" x14ac:dyDescent="0.15">
      <c r="A965" s="57"/>
      <c r="B965" s="58"/>
      <c r="C965" s="58"/>
      <c r="D965" s="58"/>
      <c r="E965" s="22"/>
    </row>
    <row r="966" spans="1:5" ht="16" x14ac:dyDescent="0.15">
      <c r="A966" s="57"/>
      <c r="B966" s="58"/>
      <c r="C966" s="58"/>
      <c r="D966" s="58"/>
      <c r="E966" s="22"/>
    </row>
    <row r="967" spans="1:5" ht="16" x14ac:dyDescent="0.15">
      <c r="A967" s="57"/>
      <c r="B967" s="58"/>
      <c r="C967" s="58"/>
      <c r="D967" s="58"/>
      <c r="E967" s="22"/>
    </row>
    <row r="968" spans="1:5" ht="16" x14ac:dyDescent="0.15">
      <c r="A968" s="57"/>
      <c r="B968" s="58"/>
      <c r="C968" s="58"/>
      <c r="D968" s="58"/>
      <c r="E968" s="22"/>
    </row>
    <row r="969" spans="1:5" ht="16" x14ac:dyDescent="0.15">
      <c r="A969" s="57"/>
      <c r="B969" s="58"/>
      <c r="C969" s="58"/>
      <c r="D969" s="58"/>
      <c r="E969" s="22"/>
    </row>
    <row r="970" spans="1:5" ht="16" x14ac:dyDescent="0.15">
      <c r="A970" s="57"/>
      <c r="B970" s="58"/>
      <c r="C970" s="58"/>
      <c r="D970" s="58"/>
      <c r="E970" s="22"/>
    </row>
    <row r="971" spans="1:5" ht="16" x14ac:dyDescent="0.15">
      <c r="A971" s="57"/>
      <c r="B971" s="58"/>
      <c r="C971" s="58"/>
      <c r="D971" s="58"/>
      <c r="E971" s="22"/>
    </row>
    <row r="972" spans="1:5" ht="16" x14ac:dyDescent="0.15">
      <c r="A972" s="57"/>
      <c r="B972" s="58"/>
      <c r="C972" s="58"/>
      <c r="D972" s="58"/>
      <c r="E972" s="22"/>
    </row>
    <row r="973" spans="1:5" ht="16" x14ac:dyDescent="0.15">
      <c r="A973" s="57"/>
      <c r="B973" s="58"/>
      <c r="C973" s="58"/>
      <c r="D973" s="58"/>
      <c r="E973" s="22"/>
    </row>
    <row r="974" spans="1:5" ht="16" x14ac:dyDescent="0.15">
      <c r="A974" s="57"/>
      <c r="B974" s="58"/>
      <c r="C974" s="58"/>
      <c r="D974" s="58"/>
      <c r="E974" s="22"/>
    </row>
    <row r="975" spans="1:5" ht="16" x14ac:dyDescent="0.15">
      <c r="A975" s="57"/>
      <c r="B975" s="58"/>
      <c r="C975" s="58"/>
      <c r="D975" s="58"/>
      <c r="E975" s="22"/>
    </row>
    <row r="976" spans="1:5" ht="16" x14ac:dyDescent="0.15">
      <c r="A976" s="57"/>
      <c r="B976" s="58"/>
      <c r="C976" s="58"/>
      <c r="D976" s="58"/>
      <c r="E976" s="22"/>
    </row>
    <row r="977" spans="1:5" ht="16" x14ac:dyDescent="0.15">
      <c r="A977" s="57"/>
      <c r="B977" s="58"/>
      <c r="C977" s="58"/>
      <c r="D977" s="58"/>
      <c r="E977" s="22"/>
    </row>
    <row r="978" spans="1:5" ht="16" x14ac:dyDescent="0.15">
      <c r="A978" s="57"/>
      <c r="B978" s="58"/>
      <c r="C978" s="58"/>
      <c r="D978" s="58"/>
      <c r="E978" s="22"/>
    </row>
    <row r="979" spans="1:5" ht="16" x14ac:dyDescent="0.15">
      <c r="A979" s="57"/>
      <c r="B979" s="58"/>
      <c r="C979" s="58"/>
      <c r="D979" s="58"/>
      <c r="E979" s="22"/>
    </row>
    <row r="980" spans="1:5" ht="16" x14ac:dyDescent="0.15">
      <c r="A980" s="57"/>
      <c r="B980" s="58"/>
      <c r="C980" s="58"/>
      <c r="D980" s="58"/>
      <c r="E980" s="22"/>
    </row>
    <row r="981" spans="1:5" ht="16" x14ac:dyDescent="0.15">
      <c r="A981" s="57"/>
      <c r="B981" s="58"/>
      <c r="C981" s="58"/>
      <c r="D981" s="58"/>
      <c r="E981" s="22"/>
    </row>
    <row r="982" spans="1:5" ht="16" x14ac:dyDescent="0.15">
      <c r="A982" s="57"/>
      <c r="B982" s="58"/>
      <c r="C982" s="58"/>
      <c r="D982" s="58"/>
      <c r="E982" s="22"/>
    </row>
    <row r="983" spans="1:5" ht="16" x14ac:dyDescent="0.15">
      <c r="A983" s="57"/>
      <c r="B983" s="58"/>
      <c r="C983" s="58"/>
      <c r="D983" s="58"/>
      <c r="E983" s="22"/>
    </row>
    <row r="984" spans="1:5" ht="16" x14ac:dyDescent="0.15">
      <c r="A984" s="57"/>
      <c r="B984" s="58"/>
      <c r="C984" s="58"/>
      <c r="D984" s="58"/>
      <c r="E984" s="22"/>
    </row>
    <row r="985" spans="1:5" ht="16" x14ac:dyDescent="0.15">
      <c r="A985" s="57"/>
      <c r="B985" s="58"/>
      <c r="C985" s="58"/>
      <c r="D985" s="58"/>
      <c r="E985" s="22"/>
    </row>
    <row r="986" spans="1:5" ht="16" x14ac:dyDescent="0.15">
      <c r="A986" s="57"/>
      <c r="B986" s="58"/>
      <c r="C986" s="58"/>
      <c r="D986" s="58"/>
      <c r="E986" s="22"/>
    </row>
    <row r="987" spans="1:5" ht="16" x14ac:dyDescent="0.15">
      <c r="A987" s="57"/>
      <c r="B987" s="58"/>
      <c r="C987" s="58"/>
      <c r="D987" s="58"/>
      <c r="E987" s="22"/>
    </row>
    <row r="988" spans="1:5" ht="16" x14ac:dyDescent="0.15">
      <c r="A988" s="57"/>
      <c r="B988" s="58"/>
      <c r="C988" s="58"/>
      <c r="D988" s="58"/>
      <c r="E988" s="22"/>
    </row>
    <row r="989" spans="1:5" ht="16" x14ac:dyDescent="0.15">
      <c r="A989" s="57"/>
      <c r="B989" s="58"/>
      <c r="C989" s="58"/>
      <c r="D989" s="58"/>
      <c r="E989" s="22"/>
    </row>
    <row r="990" spans="1:5" ht="16" x14ac:dyDescent="0.15">
      <c r="A990" s="57"/>
      <c r="B990" s="58"/>
      <c r="C990" s="58"/>
      <c r="D990" s="58"/>
      <c r="E990" s="22"/>
    </row>
    <row r="991" spans="1:5" ht="16" x14ac:dyDescent="0.15">
      <c r="A991" s="57"/>
      <c r="B991" s="58"/>
      <c r="C991" s="58"/>
      <c r="D991" s="58"/>
      <c r="E991" s="22"/>
    </row>
    <row r="992" spans="1:5" ht="16" x14ac:dyDescent="0.15">
      <c r="A992" s="57"/>
      <c r="B992" s="58"/>
      <c r="C992" s="58"/>
      <c r="D992" s="58"/>
      <c r="E992" s="22"/>
    </row>
    <row r="993" spans="1:5" ht="16" x14ac:dyDescent="0.15">
      <c r="A993" s="57"/>
      <c r="B993" s="58"/>
      <c r="C993" s="58"/>
      <c r="D993" s="58"/>
      <c r="E993" s="22"/>
    </row>
    <row r="994" spans="1:5" ht="16" x14ac:dyDescent="0.15">
      <c r="A994" s="57"/>
      <c r="B994" s="58"/>
      <c r="C994" s="58"/>
      <c r="D994" s="58"/>
      <c r="E994" s="22"/>
    </row>
    <row r="995" spans="1:5" ht="16" x14ac:dyDescent="0.15">
      <c r="A995" s="57"/>
      <c r="B995" s="58"/>
      <c r="C995" s="58"/>
      <c r="D995" s="58"/>
      <c r="E995" s="22"/>
    </row>
    <row r="996" spans="1:5" ht="16" x14ac:dyDescent="0.15">
      <c r="A996" s="57"/>
      <c r="B996" s="58"/>
      <c r="C996" s="58"/>
      <c r="D996" s="58"/>
      <c r="E996" s="22"/>
    </row>
    <row r="997" spans="1:5" ht="16" x14ac:dyDescent="0.15">
      <c r="A997" s="57"/>
      <c r="B997" s="58"/>
      <c r="C997" s="58"/>
      <c r="D997" s="58"/>
      <c r="E997" s="22"/>
    </row>
    <row r="998" spans="1:5" ht="16" x14ac:dyDescent="0.15">
      <c r="A998" s="57"/>
      <c r="B998" s="58"/>
      <c r="C998" s="58"/>
      <c r="D998" s="58"/>
      <c r="E998" s="22"/>
    </row>
    <row r="999" spans="1:5" ht="16" x14ac:dyDescent="0.15">
      <c r="A999" s="57"/>
      <c r="B999" s="58"/>
      <c r="C999" s="58"/>
      <c r="D999" s="58"/>
      <c r="E999" s="22"/>
    </row>
    <row r="1000" spans="1:5" ht="16" x14ac:dyDescent="0.15">
      <c r="A1000" s="57"/>
      <c r="B1000" s="58"/>
      <c r="C1000" s="58"/>
      <c r="D1000" s="58"/>
      <c r="E1000" s="22"/>
    </row>
    <row r="1001" spans="1:5" ht="16" x14ac:dyDescent="0.15">
      <c r="A1001" s="57"/>
      <c r="B1001" s="58"/>
      <c r="C1001" s="58"/>
      <c r="D1001" s="58"/>
      <c r="E1001" s="22"/>
    </row>
    <row r="1002" spans="1:5" ht="16" x14ac:dyDescent="0.15">
      <c r="A1002" s="57"/>
      <c r="B1002" s="58"/>
      <c r="C1002" s="58"/>
      <c r="D1002" s="58"/>
      <c r="E1002" s="22"/>
    </row>
    <row r="1003" spans="1:5" ht="16" x14ac:dyDescent="0.15">
      <c r="A1003" s="57"/>
      <c r="B1003" s="58"/>
      <c r="C1003" s="58"/>
      <c r="D1003" s="58"/>
      <c r="E1003" s="22"/>
    </row>
    <row r="1004" spans="1:5" ht="16" x14ac:dyDescent="0.15">
      <c r="A1004" s="57"/>
      <c r="B1004" s="58"/>
      <c r="C1004" s="58"/>
      <c r="D1004" s="58"/>
      <c r="E1004" s="22"/>
    </row>
    <row r="1005" spans="1:5" ht="16" x14ac:dyDescent="0.15">
      <c r="A1005" s="57"/>
      <c r="B1005" s="58"/>
      <c r="C1005" s="58"/>
      <c r="D1005" s="58"/>
      <c r="E1005" s="22"/>
    </row>
    <row r="1006" spans="1:5" ht="16" x14ac:dyDescent="0.15">
      <c r="A1006" s="57"/>
      <c r="B1006" s="58"/>
      <c r="C1006" s="58"/>
      <c r="D1006" s="58"/>
      <c r="E1006" s="22"/>
    </row>
    <row r="1007" spans="1:5" ht="16" x14ac:dyDescent="0.15">
      <c r="A1007" s="57"/>
      <c r="B1007" s="58"/>
      <c r="C1007" s="58"/>
      <c r="D1007" s="58"/>
      <c r="E1007" s="22"/>
    </row>
    <row r="1008" spans="1:5" ht="16" x14ac:dyDescent="0.15">
      <c r="A1008" s="57"/>
      <c r="B1008" s="58"/>
      <c r="C1008" s="58"/>
      <c r="D1008" s="58"/>
      <c r="E1008" s="22"/>
    </row>
    <row r="1009" spans="1:5" ht="16" x14ac:dyDescent="0.15">
      <c r="A1009" s="57"/>
      <c r="B1009" s="58"/>
      <c r="C1009" s="58"/>
      <c r="D1009" s="58"/>
      <c r="E1009" s="22"/>
    </row>
    <row r="1010" spans="1:5" ht="16" x14ac:dyDescent="0.15">
      <c r="A1010" s="57"/>
      <c r="B1010" s="58"/>
      <c r="C1010" s="58"/>
      <c r="D1010" s="58"/>
      <c r="E1010" s="22"/>
    </row>
    <row r="1011" spans="1:5" ht="16" x14ac:dyDescent="0.15">
      <c r="A1011" s="57"/>
      <c r="B1011" s="58"/>
      <c r="C1011" s="58"/>
      <c r="D1011" s="58"/>
      <c r="E1011" s="22"/>
    </row>
    <row r="1012" spans="1:5" ht="16" x14ac:dyDescent="0.15">
      <c r="A1012" s="57"/>
      <c r="B1012" s="58"/>
      <c r="C1012" s="58"/>
      <c r="D1012" s="58"/>
      <c r="E1012" s="22"/>
    </row>
  </sheetData>
  <mergeCells count="1">
    <mergeCell ref="A1:E1"/>
  </mergeCells>
  <pageMargins left="0.7" right="0.7" top="0.75" bottom="0.75" header="0" footer="0"/>
  <pageSetup fitToHeight="0" orientation="portrait" r:id="rId1"/>
  <headerFooter>
    <oddFooter>&amp;LControlled Unclassified Information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1191"/>
  <sheetViews>
    <sheetView zoomScale="96" workbookViewId="0">
      <selection activeCell="D4" sqref="D4"/>
    </sheetView>
  </sheetViews>
  <sheetFormatPr baseColWidth="10" defaultColWidth="14.5" defaultRowHeight="14" x14ac:dyDescent="0.15"/>
  <cols>
    <col min="1" max="1" width="17" style="15" customWidth="1"/>
    <col min="2" max="2" width="34.33203125" style="15" customWidth="1"/>
    <col min="3" max="3" width="60.6640625" style="15" customWidth="1"/>
    <col min="4" max="4" width="73.5" style="15" customWidth="1"/>
    <col min="5" max="5" width="38.5" style="15" customWidth="1"/>
    <col min="6" max="16384" width="14.5" style="15"/>
  </cols>
  <sheetData>
    <row r="1" spans="1:5" ht="31" customHeight="1" x14ac:dyDescent="0.15">
      <c r="A1" s="85" t="s">
        <v>3515</v>
      </c>
      <c r="B1" s="85"/>
      <c r="C1" s="85"/>
      <c r="D1" s="85"/>
      <c r="E1" s="85"/>
    </row>
    <row r="2" spans="1:5" ht="34" x14ac:dyDescent="0.15">
      <c r="A2" s="60" t="s">
        <v>3516</v>
      </c>
      <c r="B2" s="60" t="s">
        <v>3517</v>
      </c>
      <c r="C2" s="60" t="s">
        <v>3518</v>
      </c>
      <c r="D2" s="60" t="s">
        <v>3519</v>
      </c>
      <c r="E2" s="60" t="s">
        <v>3520</v>
      </c>
    </row>
    <row r="3" spans="1:5" ht="340" x14ac:dyDescent="0.15">
      <c r="A3" s="61" t="s">
        <v>10</v>
      </c>
      <c r="B3" s="62" t="s">
        <v>3521</v>
      </c>
      <c r="C3" s="63" t="s">
        <v>3522</v>
      </c>
      <c r="D3" s="64" t="s">
        <v>3523</v>
      </c>
      <c r="E3" s="63" t="s">
        <v>3524</v>
      </c>
    </row>
    <row r="4" spans="1:5" ht="409.6" x14ac:dyDescent="0.15">
      <c r="A4" s="65" t="s">
        <v>13</v>
      </c>
      <c r="B4" s="66" t="s">
        <v>1077</v>
      </c>
      <c r="C4" s="67" t="s">
        <v>3525</v>
      </c>
      <c r="D4" s="68" t="s">
        <v>3526</v>
      </c>
      <c r="E4" s="67" t="s">
        <v>3527</v>
      </c>
    </row>
    <row r="5" spans="1:5" ht="119" x14ac:dyDescent="0.15">
      <c r="A5" s="61" t="s">
        <v>16</v>
      </c>
      <c r="B5" s="62" t="s">
        <v>1078</v>
      </c>
      <c r="C5" s="63" t="s">
        <v>2730</v>
      </c>
      <c r="D5" s="64" t="s">
        <v>3528</v>
      </c>
      <c r="E5" s="63" t="s">
        <v>3529</v>
      </c>
    </row>
    <row r="6" spans="1:5" ht="68" x14ac:dyDescent="0.15">
      <c r="A6" s="65" t="s">
        <v>18</v>
      </c>
      <c r="B6" s="66" t="s">
        <v>1079</v>
      </c>
      <c r="C6" s="67" t="s">
        <v>3530</v>
      </c>
      <c r="D6" s="68" t="s">
        <v>3531</v>
      </c>
      <c r="E6" s="67" t="s">
        <v>3529</v>
      </c>
    </row>
    <row r="7" spans="1:5" ht="119" x14ac:dyDescent="0.15">
      <c r="A7" s="61" t="s">
        <v>21</v>
      </c>
      <c r="B7" s="62" t="s">
        <v>1080</v>
      </c>
      <c r="C7" s="63" t="s">
        <v>3532</v>
      </c>
      <c r="D7" s="64" t="s">
        <v>3533</v>
      </c>
      <c r="E7" s="63" t="s">
        <v>3529</v>
      </c>
    </row>
    <row r="8" spans="1:5" ht="34" x14ac:dyDescent="0.15">
      <c r="A8" s="65" t="s">
        <v>24</v>
      </c>
      <c r="B8" s="66" t="s">
        <v>1081</v>
      </c>
      <c r="C8" s="67" t="s">
        <v>2731</v>
      </c>
      <c r="D8" s="68" t="s">
        <v>3534</v>
      </c>
      <c r="E8" s="67" t="s">
        <v>3535</v>
      </c>
    </row>
    <row r="9" spans="1:5" ht="68" x14ac:dyDescent="0.15">
      <c r="A9" s="61" t="s">
        <v>26</v>
      </c>
      <c r="B9" s="62" t="s">
        <v>1082</v>
      </c>
      <c r="C9" s="63" t="s">
        <v>3536</v>
      </c>
      <c r="D9" s="64" t="s">
        <v>3537</v>
      </c>
      <c r="E9" s="63" t="s">
        <v>3538</v>
      </c>
    </row>
    <row r="10" spans="1:5" ht="289" x14ac:dyDescent="0.15">
      <c r="A10" s="65" t="s">
        <v>1083</v>
      </c>
      <c r="B10" s="66" t="s">
        <v>1084</v>
      </c>
      <c r="C10" s="67" t="s">
        <v>3539</v>
      </c>
      <c r="D10" s="68" t="s">
        <v>3540</v>
      </c>
      <c r="E10" s="67" t="s">
        <v>3541</v>
      </c>
    </row>
    <row r="11" spans="1:5" ht="136" x14ac:dyDescent="0.15">
      <c r="A11" s="61" t="s">
        <v>870</v>
      </c>
      <c r="B11" s="62" t="s">
        <v>1014</v>
      </c>
      <c r="C11" s="63" t="s">
        <v>1015</v>
      </c>
      <c r="D11" s="64" t="s">
        <v>3542</v>
      </c>
      <c r="E11" s="63" t="s">
        <v>3529</v>
      </c>
    </row>
    <row r="12" spans="1:5" ht="102" x14ac:dyDescent="0.15">
      <c r="A12" s="65" t="s">
        <v>1085</v>
      </c>
      <c r="B12" s="66" t="s">
        <v>1086</v>
      </c>
      <c r="C12" s="67" t="s">
        <v>2732</v>
      </c>
      <c r="D12" s="68" t="s">
        <v>3543</v>
      </c>
      <c r="E12" s="67" t="s">
        <v>3541</v>
      </c>
    </row>
    <row r="13" spans="1:5" ht="51" x14ac:dyDescent="0.15">
      <c r="A13" s="61" t="s">
        <v>872</v>
      </c>
      <c r="B13" s="62" t="s">
        <v>1016</v>
      </c>
      <c r="C13" s="63" t="s">
        <v>1017</v>
      </c>
      <c r="D13" s="64" t="s">
        <v>3544</v>
      </c>
      <c r="E13" s="63" t="s">
        <v>3529</v>
      </c>
    </row>
    <row r="14" spans="1:5" ht="34" x14ac:dyDescent="0.15">
      <c r="A14" s="65" t="s">
        <v>1215</v>
      </c>
      <c r="B14" s="66" t="s">
        <v>1216</v>
      </c>
      <c r="C14" s="67" t="s">
        <v>3545</v>
      </c>
      <c r="D14" s="68"/>
      <c r="E14" s="67"/>
    </row>
    <row r="15" spans="1:5" ht="119" x14ac:dyDescent="0.15">
      <c r="A15" s="61" t="s">
        <v>30</v>
      </c>
      <c r="B15" s="62" t="s">
        <v>1089</v>
      </c>
      <c r="C15" s="63" t="s">
        <v>3546</v>
      </c>
      <c r="D15" s="64" t="s">
        <v>3547</v>
      </c>
      <c r="E15" s="63" t="s">
        <v>3529</v>
      </c>
    </row>
    <row r="16" spans="1:5" ht="153" x14ac:dyDescent="0.15">
      <c r="A16" s="65" t="s">
        <v>32</v>
      </c>
      <c r="B16" s="66" t="s">
        <v>1090</v>
      </c>
      <c r="C16" s="67" t="s">
        <v>3548</v>
      </c>
      <c r="D16" s="68" t="s">
        <v>3549</v>
      </c>
      <c r="E16" s="67" t="s">
        <v>3550</v>
      </c>
    </row>
    <row r="17" spans="1:5" ht="136" x14ac:dyDescent="0.15">
      <c r="A17" s="61" t="s">
        <v>35</v>
      </c>
      <c r="B17" s="62" t="s">
        <v>3551</v>
      </c>
      <c r="C17" s="63" t="s">
        <v>2733</v>
      </c>
      <c r="D17" s="64" t="s">
        <v>3552</v>
      </c>
      <c r="E17" s="63" t="s">
        <v>3553</v>
      </c>
    </row>
    <row r="18" spans="1:5" ht="170" x14ac:dyDescent="0.15">
      <c r="A18" s="65" t="s">
        <v>38</v>
      </c>
      <c r="B18" s="66" t="s">
        <v>1091</v>
      </c>
      <c r="C18" s="67" t="s">
        <v>2734</v>
      </c>
      <c r="D18" s="68" t="s">
        <v>3554</v>
      </c>
      <c r="E18" s="67" t="s">
        <v>3555</v>
      </c>
    </row>
    <row r="19" spans="1:5" ht="51" x14ac:dyDescent="0.15">
      <c r="A19" s="61" t="s">
        <v>1218</v>
      </c>
      <c r="B19" s="62" t="s">
        <v>1219</v>
      </c>
      <c r="C19" s="63" t="s">
        <v>3556</v>
      </c>
      <c r="D19" s="64"/>
      <c r="E19" s="63"/>
    </row>
    <row r="20" spans="1:5" ht="119" x14ac:dyDescent="0.15">
      <c r="A20" s="65" t="s">
        <v>1094</v>
      </c>
      <c r="B20" s="66" t="s">
        <v>1095</v>
      </c>
      <c r="C20" s="67" t="s">
        <v>2735</v>
      </c>
      <c r="D20" s="68" t="s">
        <v>3557</v>
      </c>
      <c r="E20" s="67" t="s">
        <v>3558</v>
      </c>
    </row>
    <row r="21" spans="1:5" ht="409.6" x14ac:dyDescent="0.15">
      <c r="A21" s="61" t="s">
        <v>1096</v>
      </c>
      <c r="B21" s="62" t="s">
        <v>1097</v>
      </c>
      <c r="C21" s="63" t="s">
        <v>3559</v>
      </c>
      <c r="D21" s="64" t="s">
        <v>3560</v>
      </c>
      <c r="E21" s="63" t="s">
        <v>3561</v>
      </c>
    </row>
    <row r="22" spans="1:5" ht="306" x14ac:dyDescent="0.15">
      <c r="A22" s="65" t="s">
        <v>1098</v>
      </c>
      <c r="B22" s="66" t="s">
        <v>1099</v>
      </c>
      <c r="C22" s="67" t="s">
        <v>3562</v>
      </c>
      <c r="D22" s="68" t="s">
        <v>3563</v>
      </c>
      <c r="E22" s="67" t="s">
        <v>3529</v>
      </c>
    </row>
    <row r="23" spans="1:5" ht="170" x14ac:dyDescent="0.15">
      <c r="A23" s="61" t="s">
        <v>1100</v>
      </c>
      <c r="B23" s="62" t="s">
        <v>3564</v>
      </c>
      <c r="C23" s="63" t="s">
        <v>2736</v>
      </c>
      <c r="D23" s="64" t="s">
        <v>3565</v>
      </c>
      <c r="E23" s="63" t="s">
        <v>3566</v>
      </c>
    </row>
    <row r="24" spans="1:5" ht="17" x14ac:dyDescent="0.15">
      <c r="A24" s="65" t="s">
        <v>1220</v>
      </c>
      <c r="B24" s="66" t="s">
        <v>1221</v>
      </c>
      <c r="C24" s="67" t="s">
        <v>3567</v>
      </c>
      <c r="D24" s="68"/>
      <c r="E24" s="67"/>
    </row>
    <row r="25" spans="1:5" ht="272" x14ac:dyDescent="0.15">
      <c r="A25" s="61" t="s">
        <v>1103</v>
      </c>
      <c r="B25" s="62" t="s">
        <v>3568</v>
      </c>
      <c r="C25" s="63" t="s">
        <v>2737</v>
      </c>
      <c r="D25" s="64" t="s">
        <v>3569</v>
      </c>
      <c r="E25" s="63" t="s">
        <v>3529</v>
      </c>
    </row>
    <row r="26" spans="1:5" ht="136" x14ac:dyDescent="0.15">
      <c r="A26" s="65" t="s">
        <v>1104</v>
      </c>
      <c r="B26" s="66" t="s">
        <v>1105</v>
      </c>
      <c r="C26" s="67" t="s">
        <v>2738</v>
      </c>
      <c r="D26" s="68" t="s">
        <v>3570</v>
      </c>
      <c r="E26" s="67" t="s">
        <v>3529</v>
      </c>
    </row>
    <row r="27" spans="1:5" ht="388" x14ac:dyDescent="0.15">
      <c r="A27" s="61" t="s">
        <v>1106</v>
      </c>
      <c r="B27" s="62" t="s">
        <v>1107</v>
      </c>
      <c r="C27" s="63" t="s">
        <v>2739</v>
      </c>
      <c r="D27" s="64" t="s">
        <v>3571</v>
      </c>
      <c r="E27" s="63" t="s">
        <v>3572</v>
      </c>
    </row>
    <row r="28" spans="1:5" ht="102" x14ac:dyDescent="0.15">
      <c r="A28" s="65" t="s">
        <v>1108</v>
      </c>
      <c r="B28" s="66" t="s">
        <v>1109</v>
      </c>
      <c r="C28" s="67" t="s">
        <v>2740</v>
      </c>
      <c r="D28" s="68" t="s">
        <v>3573</v>
      </c>
      <c r="E28" s="67" t="s">
        <v>3574</v>
      </c>
    </row>
    <row r="29" spans="1:5" ht="119" x14ac:dyDescent="0.15">
      <c r="A29" s="61" t="s">
        <v>1110</v>
      </c>
      <c r="B29" s="62" t="s">
        <v>1111</v>
      </c>
      <c r="C29" s="63" t="s">
        <v>2741</v>
      </c>
      <c r="D29" s="64" t="s">
        <v>3575</v>
      </c>
      <c r="E29" s="63" t="s">
        <v>3576</v>
      </c>
    </row>
    <row r="30" spans="1:5" ht="136" x14ac:dyDescent="0.15">
      <c r="A30" s="65" t="s">
        <v>1112</v>
      </c>
      <c r="B30" s="66" t="s">
        <v>1113</v>
      </c>
      <c r="C30" s="67" t="s">
        <v>2742</v>
      </c>
      <c r="D30" s="68" t="s">
        <v>3577</v>
      </c>
      <c r="E30" s="67" t="s">
        <v>3578</v>
      </c>
    </row>
    <row r="31" spans="1:5" ht="238" x14ac:dyDescent="0.15">
      <c r="A31" s="61" t="s">
        <v>1114</v>
      </c>
      <c r="B31" s="62" t="s">
        <v>3579</v>
      </c>
      <c r="C31" s="63" t="s">
        <v>2743</v>
      </c>
      <c r="D31" s="64" t="s">
        <v>3580</v>
      </c>
      <c r="E31" s="63" t="s">
        <v>3529</v>
      </c>
    </row>
    <row r="32" spans="1:5" ht="221" x14ac:dyDescent="0.15">
      <c r="A32" s="65" t="s">
        <v>1115</v>
      </c>
      <c r="B32" s="66" t="s">
        <v>1116</v>
      </c>
      <c r="C32" s="67" t="s">
        <v>2744</v>
      </c>
      <c r="D32" s="68" t="s">
        <v>3581</v>
      </c>
      <c r="E32" s="67" t="s">
        <v>3582</v>
      </c>
    </row>
    <row r="33" spans="1:5" ht="102" x14ac:dyDescent="0.15">
      <c r="A33" s="61" t="s">
        <v>1117</v>
      </c>
      <c r="B33" s="62" t="s">
        <v>1118</v>
      </c>
      <c r="C33" s="63" t="s">
        <v>2745</v>
      </c>
      <c r="D33" s="64" t="s">
        <v>3583</v>
      </c>
      <c r="E33" s="63" t="s">
        <v>3584</v>
      </c>
    </row>
    <row r="34" spans="1:5" ht="409.6" x14ac:dyDescent="0.15">
      <c r="A34" s="65" t="s">
        <v>40</v>
      </c>
      <c r="B34" s="66" t="s">
        <v>1119</v>
      </c>
      <c r="C34" s="67" t="s">
        <v>3585</v>
      </c>
      <c r="D34" s="68" t="s">
        <v>3586</v>
      </c>
      <c r="E34" s="67" t="s">
        <v>3587</v>
      </c>
    </row>
    <row r="35" spans="1:5" ht="238" x14ac:dyDescent="0.15">
      <c r="A35" s="61" t="s">
        <v>1120</v>
      </c>
      <c r="B35" s="62" t="s">
        <v>1121</v>
      </c>
      <c r="C35" s="63" t="s">
        <v>2746</v>
      </c>
      <c r="D35" s="64" t="s">
        <v>3588</v>
      </c>
      <c r="E35" s="63" t="s">
        <v>3529</v>
      </c>
    </row>
    <row r="36" spans="1:5" ht="153" x14ac:dyDescent="0.15">
      <c r="A36" s="65" t="s">
        <v>1122</v>
      </c>
      <c r="B36" s="66" t="s">
        <v>1123</v>
      </c>
      <c r="C36" s="67" t="s">
        <v>2747</v>
      </c>
      <c r="D36" s="68" t="s">
        <v>3589</v>
      </c>
      <c r="E36" s="67" t="s">
        <v>3590</v>
      </c>
    </row>
    <row r="37" spans="1:5" ht="102" x14ac:dyDescent="0.15">
      <c r="A37" s="61" t="s">
        <v>1124</v>
      </c>
      <c r="B37" s="62" t="s">
        <v>1125</v>
      </c>
      <c r="C37" s="63" t="s">
        <v>2748</v>
      </c>
      <c r="D37" s="64" t="s">
        <v>3591</v>
      </c>
      <c r="E37" s="63" t="s">
        <v>3592</v>
      </c>
    </row>
    <row r="38" spans="1:5" ht="119" x14ac:dyDescent="0.15">
      <c r="A38" s="65" t="s">
        <v>42</v>
      </c>
      <c r="B38" s="66" t="s">
        <v>1126</v>
      </c>
      <c r="C38" s="67" t="s">
        <v>3593</v>
      </c>
      <c r="D38" s="68" t="s">
        <v>3594</v>
      </c>
      <c r="E38" s="67" t="s">
        <v>3592</v>
      </c>
    </row>
    <row r="39" spans="1:5" ht="102" x14ac:dyDescent="0.15">
      <c r="A39" s="61" t="s">
        <v>1127</v>
      </c>
      <c r="B39" s="62" t="s">
        <v>1128</v>
      </c>
      <c r="C39" s="63" t="s">
        <v>2749</v>
      </c>
      <c r="D39" s="64" t="s">
        <v>3595</v>
      </c>
      <c r="E39" s="63" t="s">
        <v>3529</v>
      </c>
    </row>
    <row r="40" spans="1:5" ht="153" x14ac:dyDescent="0.15">
      <c r="A40" s="65" t="s">
        <v>1129</v>
      </c>
      <c r="B40" s="66" t="s">
        <v>1130</v>
      </c>
      <c r="C40" s="67" t="s">
        <v>2750</v>
      </c>
      <c r="D40" s="68" t="s">
        <v>3596</v>
      </c>
      <c r="E40" s="67" t="s">
        <v>3597</v>
      </c>
    </row>
    <row r="41" spans="1:5" ht="85" x14ac:dyDescent="0.15">
      <c r="A41" s="61" t="s">
        <v>1131</v>
      </c>
      <c r="B41" s="62" t="s">
        <v>3598</v>
      </c>
      <c r="C41" s="63" t="s">
        <v>2751</v>
      </c>
      <c r="D41" s="64" t="s">
        <v>3599</v>
      </c>
      <c r="E41" s="63" t="s">
        <v>3529</v>
      </c>
    </row>
    <row r="42" spans="1:5" ht="255" x14ac:dyDescent="0.15">
      <c r="A42" s="65" t="s">
        <v>1132</v>
      </c>
      <c r="B42" s="66" t="s">
        <v>1133</v>
      </c>
      <c r="C42" s="67" t="s">
        <v>2752</v>
      </c>
      <c r="D42" s="68" t="s">
        <v>3600</v>
      </c>
      <c r="E42" s="67" t="s">
        <v>3529</v>
      </c>
    </row>
    <row r="43" spans="1:5" ht="102" x14ac:dyDescent="0.15">
      <c r="A43" s="61" t="s">
        <v>1134</v>
      </c>
      <c r="B43" s="62" t="s">
        <v>1135</v>
      </c>
      <c r="C43" s="63" t="s">
        <v>2753</v>
      </c>
      <c r="D43" s="64" t="s">
        <v>3601</v>
      </c>
      <c r="E43" s="63" t="s">
        <v>3529</v>
      </c>
    </row>
    <row r="44" spans="1:5" ht="102" x14ac:dyDescent="0.15">
      <c r="A44" s="65" t="s">
        <v>1136</v>
      </c>
      <c r="B44" s="66" t="s">
        <v>1137</v>
      </c>
      <c r="C44" s="67" t="s">
        <v>2754</v>
      </c>
      <c r="D44" s="68" t="s">
        <v>3602</v>
      </c>
      <c r="E44" s="67" t="s">
        <v>3529</v>
      </c>
    </row>
    <row r="45" spans="1:5" ht="85" x14ac:dyDescent="0.15">
      <c r="A45" s="61" t="s">
        <v>1138</v>
      </c>
      <c r="B45" s="62" t="s">
        <v>1139</v>
      </c>
      <c r="C45" s="63" t="s">
        <v>2755</v>
      </c>
      <c r="D45" s="64" t="s">
        <v>3603</v>
      </c>
      <c r="E45" s="63" t="s">
        <v>3529</v>
      </c>
    </row>
    <row r="46" spans="1:5" ht="119" x14ac:dyDescent="0.15">
      <c r="A46" s="65" t="s">
        <v>1140</v>
      </c>
      <c r="B46" s="66" t="s">
        <v>1141</v>
      </c>
      <c r="C46" s="67" t="s">
        <v>2756</v>
      </c>
      <c r="D46" s="68" t="s">
        <v>3604</v>
      </c>
      <c r="E46" s="67" t="s">
        <v>3529</v>
      </c>
    </row>
    <row r="47" spans="1:5" ht="119" x14ac:dyDescent="0.15">
      <c r="A47" s="61" t="s">
        <v>1142</v>
      </c>
      <c r="B47" s="62" t="s">
        <v>3605</v>
      </c>
      <c r="C47" s="63" t="s">
        <v>2757</v>
      </c>
      <c r="D47" s="64" t="s">
        <v>3606</v>
      </c>
      <c r="E47" s="63" t="s">
        <v>3529</v>
      </c>
    </row>
    <row r="48" spans="1:5" ht="102" x14ac:dyDescent="0.15">
      <c r="A48" s="65" t="s">
        <v>1143</v>
      </c>
      <c r="B48" s="66" t="s">
        <v>1144</v>
      </c>
      <c r="C48" s="67" t="s">
        <v>2758</v>
      </c>
      <c r="D48" s="68" t="s">
        <v>3607</v>
      </c>
      <c r="E48" s="67" t="s">
        <v>3529</v>
      </c>
    </row>
    <row r="49" spans="1:5" ht="85" x14ac:dyDescent="0.15">
      <c r="A49" s="61" t="s">
        <v>1145</v>
      </c>
      <c r="B49" s="62" t="s">
        <v>1146</v>
      </c>
      <c r="C49" s="63" t="s">
        <v>2759</v>
      </c>
      <c r="D49" s="64" t="s">
        <v>3608</v>
      </c>
      <c r="E49" s="63" t="s">
        <v>3609</v>
      </c>
    </row>
    <row r="50" spans="1:5" ht="34" x14ac:dyDescent="0.15">
      <c r="A50" s="65" t="s">
        <v>1243</v>
      </c>
      <c r="B50" s="66" t="s">
        <v>1244</v>
      </c>
      <c r="C50" s="67" t="s">
        <v>3610</v>
      </c>
      <c r="D50" s="68"/>
      <c r="E50" s="67"/>
    </row>
    <row r="51" spans="1:5" ht="187" x14ac:dyDescent="0.15">
      <c r="A51" s="61" t="s">
        <v>1148</v>
      </c>
      <c r="B51" s="62" t="s">
        <v>1149</v>
      </c>
      <c r="C51" s="63" t="s">
        <v>3611</v>
      </c>
      <c r="D51" s="64" t="s">
        <v>3612</v>
      </c>
      <c r="E51" s="63" t="s">
        <v>3613</v>
      </c>
    </row>
    <row r="52" spans="1:5" ht="51" x14ac:dyDescent="0.15">
      <c r="A52" s="65" t="s">
        <v>1247</v>
      </c>
      <c r="B52" s="66" t="s">
        <v>1248</v>
      </c>
      <c r="C52" s="67" t="s">
        <v>3614</v>
      </c>
      <c r="D52" s="68"/>
      <c r="E52" s="67"/>
    </row>
    <row r="53" spans="1:5" ht="102" x14ac:dyDescent="0.15">
      <c r="A53" s="61" t="s">
        <v>1152</v>
      </c>
      <c r="B53" s="62" t="s">
        <v>1153</v>
      </c>
      <c r="C53" s="63" t="s">
        <v>2760</v>
      </c>
      <c r="D53" s="64" t="s">
        <v>3615</v>
      </c>
      <c r="E53" s="63" t="s">
        <v>3529</v>
      </c>
    </row>
    <row r="54" spans="1:5" ht="102" x14ac:dyDescent="0.15">
      <c r="A54" s="65" t="s">
        <v>1154</v>
      </c>
      <c r="B54" s="66" t="s">
        <v>1155</v>
      </c>
      <c r="C54" s="67" t="s">
        <v>2761</v>
      </c>
      <c r="D54" s="68" t="s">
        <v>3616</v>
      </c>
      <c r="E54" s="67" t="s">
        <v>3529</v>
      </c>
    </row>
    <row r="55" spans="1:5" ht="102" x14ac:dyDescent="0.15">
      <c r="A55" s="61" t="s">
        <v>928</v>
      </c>
      <c r="B55" s="62" t="s">
        <v>929</v>
      </c>
      <c r="C55" s="63" t="s">
        <v>930</v>
      </c>
      <c r="D55" s="64" t="s">
        <v>3617</v>
      </c>
      <c r="E55" s="63" t="s">
        <v>3618</v>
      </c>
    </row>
    <row r="56" spans="1:5" ht="102" x14ac:dyDescent="0.15">
      <c r="A56" s="65" t="s">
        <v>1156</v>
      </c>
      <c r="B56" s="66" t="s">
        <v>1157</v>
      </c>
      <c r="C56" s="67" t="s">
        <v>2762</v>
      </c>
      <c r="D56" s="68" t="s">
        <v>3619</v>
      </c>
      <c r="E56" s="67" t="s">
        <v>3529</v>
      </c>
    </row>
    <row r="57" spans="1:5" ht="51" x14ac:dyDescent="0.15">
      <c r="A57" s="61" t="s">
        <v>1158</v>
      </c>
      <c r="B57" s="62" t="s">
        <v>3620</v>
      </c>
      <c r="C57" s="63" t="s">
        <v>2763</v>
      </c>
      <c r="D57" s="64" t="s">
        <v>3621</v>
      </c>
      <c r="E57" s="63" t="s">
        <v>3529</v>
      </c>
    </row>
    <row r="58" spans="1:5" ht="68" x14ac:dyDescent="0.15">
      <c r="A58" s="65" t="s">
        <v>1159</v>
      </c>
      <c r="B58" s="66" t="s">
        <v>1160</v>
      </c>
      <c r="C58" s="67" t="s">
        <v>2764</v>
      </c>
      <c r="D58" s="68" t="s">
        <v>3622</v>
      </c>
      <c r="E58" s="67" t="s">
        <v>3529</v>
      </c>
    </row>
    <row r="59" spans="1:5" ht="102" x14ac:dyDescent="0.15">
      <c r="A59" s="61" t="s">
        <v>1161</v>
      </c>
      <c r="B59" s="62" t="s">
        <v>1162</v>
      </c>
      <c r="C59" s="63" t="s">
        <v>2765</v>
      </c>
      <c r="D59" s="64" t="s">
        <v>3623</v>
      </c>
      <c r="E59" s="63" t="s">
        <v>3624</v>
      </c>
    </row>
    <row r="60" spans="1:5" ht="136" x14ac:dyDescent="0.15">
      <c r="A60" s="65" t="s">
        <v>1163</v>
      </c>
      <c r="B60" s="66" t="s">
        <v>1164</v>
      </c>
      <c r="C60" s="67" t="s">
        <v>2766</v>
      </c>
      <c r="D60" s="68" t="s">
        <v>3625</v>
      </c>
      <c r="E60" s="67" t="s">
        <v>3626</v>
      </c>
    </row>
    <row r="61" spans="1:5" ht="119" x14ac:dyDescent="0.15">
      <c r="A61" s="61" t="s">
        <v>1165</v>
      </c>
      <c r="B61" s="62" t="s">
        <v>3627</v>
      </c>
      <c r="C61" s="63" t="s">
        <v>2767</v>
      </c>
      <c r="D61" s="64" t="s">
        <v>3628</v>
      </c>
      <c r="E61" s="63" t="s">
        <v>3529</v>
      </c>
    </row>
    <row r="62" spans="1:5" ht="102" x14ac:dyDescent="0.15">
      <c r="A62" s="65" t="s">
        <v>1166</v>
      </c>
      <c r="B62" s="66" t="s">
        <v>1167</v>
      </c>
      <c r="C62" s="67" t="s">
        <v>2768</v>
      </c>
      <c r="D62" s="68" t="s">
        <v>3629</v>
      </c>
      <c r="E62" s="67" t="s">
        <v>3529</v>
      </c>
    </row>
    <row r="63" spans="1:5" ht="136" x14ac:dyDescent="0.15">
      <c r="A63" s="61" t="s">
        <v>1168</v>
      </c>
      <c r="B63" s="62" t="s">
        <v>1169</v>
      </c>
      <c r="C63" s="63" t="s">
        <v>2769</v>
      </c>
      <c r="D63" s="64" t="s">
        <v>3630</v>
      </c>
      <c r="E63" s="63" t="s">
        <v>3529</v>
      </c>
    </row>
    <row r="64" spans="1:5" ht="51" x14ac:dyDescent="0.15">
      <c r="A64" s="65" t="s">
        <v>1170</v>
      </c>
      <c r="B64" s="66" t="s">
        <v>1171</v>
      </c>
      <c r="C64" s="67" t="s">
        <v>2770</v>
      </c>
      <c r="D64" s="68" t="s">
        <v>3631</v>
      </c>
      <c r="E64" s="67" t="s">
        <v>3529</v>
      </c>
    </row>
    <row r="65" spans="1:5" ht="51" x14ac:dyDescent="0.15">
      <c r="A65" s="61" t="s">
        <v>1172</v>
      </c>
      <c r="B65" s="62" t="s">
        <v>1173</v>
      </c>
      <c r="C65" s="63" t="s">
        <v>2771</v>
      </c>
      <c r="D65" s="64" t="s">
        <v>3632</v>
      </c>
      <c r="E65" s="63" t="s">
        <v>3529</v>
      </c>
    </row>
    <row r="66" spans="1:5" ht="136" x14ac:dyDescent="0.15">
      <c r="A66" s="65" t="s">
        <v>1174</v>
      </c>
      <c r="B66" s="66" t="s">
        <v>1175</v>
      </c>
      <c r="C66" s="67" t="s">
        <v>2772</v>
      </c>
      <c r="D66" s="68" t="s">
        <v>3633</v>
      </c>
      <c r="E66" s="67" t="s">
        <v>3529</v>
      </c>
    </row>
    <row r="67" spans="1:5" ht="204" x14ac:dyDescent="0.15">
      <c r="A67" s="61" t="s">
        <v>45</v>
      </c>
      <c r="B67" s="62" t="s">
        <v>1176</v>
      </c>
      <c r="C67" s="63" t="s">
        <v>3634</v>
      </c>
      <c r="D67" s="64" t="s">
        <v>3635</v>
      </c>
      <c r="E67" s="63" t="s">
        <v>3636</v>
      </c>
    </row>
    <row r="68" spans="1:5" ht="136" x14ac:dyDescent="0.15">
      <c r="A68" s="65" t="s">
        <v>48</v>
      </c>
      <c r="B68" s="66" t="s">
        <v>1177</v>
      </c>
      <c r="C68" s="67" t="s">
        <v>2773</v>
      </c>
      <c r="D68" s="68" t="s">
        <v>3637</v>
      </c>
      <c r="E68" s="67" t="s">
        <v>3638</v>
      </c>
    </row>
    <row r="69" spans="1:5" ht="136" x14ac:dyDescent="0.15">
      <c r="A69" s="61" t="s">
        <v>50</v>
      </c>
      <c r="B69" s="62" t="s">
        <v>1178</v>
      </c>
      <c r="C69" s="63" t="s">
        <v>2774</v>
      </c>
      <c r="D69" s="64" t="s">
        <v>3639</v>
      </c>
      <c r="E69" s="63" t="s">
        <v>3640</v>
      </c>
    </row>
    <row r="70" spans="1:5" ht="136" x14ac:dyDescent="0.15">
      <c r="A70" s="65" t="s">
        <v>52</v>
      </c>
      <c r="B70" s="66" t="s">
        <v>3641</v>
      </c>
      <c r="C70" s="67" t="s">
        <v>3642</v>
      </c>
      <c r="D70" s="68" t="s">
        <v>3643</v>
      </c>
      <c r="E70" s="67" t="s">
        <v>3644</v>
      </c>
    </row>
    <row r="71" spans="1:5" ht="68" x14ac:dyDescent="0.15">
      <c r="A71" s="61" t="s">
        <v>56</v>
      </c>
      <c r="B71" s="62" t="s">
        <v>1179</v>
      </c>
      <c r="C71" s="63" t="s">
        <v>3645</v>
      </c>
      <c r="D71" s="64" t="s">
        <v>3646</v>
      </c>
      <c r="E71" s="63" t="s">
        <v>3647</v>
      </c>
    </row>
    <row r="72" spans="1:5" ht="102" x14ac:dyDescent="0.15">
      <c r="A72" s="65" t="s">
        <v>1180</v>
      </c>
      <c r="B72" s="66" t="s">
        <v>1181</v>
      </c>
      <c r="C72" s="67" t="s">
        <v>2775</v>
      </c>
      <c r="D72" s="68" t="s">
        <v>3648</v>
      </c>
      <c r="E72" s="67" t="s">
        <v>3649</v>
      </c>
    </row>
    <row r="73" spans="1:5" ht="153" x14ac:dyDescent="0.15">
      <c r="A73" s="61" t="s">
        <v>59</v>
      </c>
      <c r="B73" s="62" t="s">
        <v>1182</v>
      </c>
      <c r="C73" s="63" t="s">
        <v>3650</v>
      </c>
      <c r="D73" s="64" t="s">
        <v>3651</v>
      </c>
      <c r="E73" s="63" t="s">
        <v>3652</v>
      </c>
    </row>
    <row r="74" spans="1:5" ht="119" x14ac:dyDescent="0.15">
      <c r="A74" s="65" t="s">
        <v>1183</v>
      </c>
      <c r="B74" s="66" t="s">
        <v>3653</v>
      </c>
      <c r="C74" s="67" t="s">
        <v>2776</v>
      </c>
      <c r="D74" s="68" t="s">
        <v>3654</v>
      </c>
      <c r="E74" s="67" t="s">
        <v>3655</v>
      </c>
    </row>
    <row r="75" spans="1:5" ht="102" x14ac:dyDescent="0.15">
      <c r="A75" s="61" t="s">
        <v>61</v>
      </c>
      <c r="B75" s="62" t="s">
        <v>1184</v>
      </c>
      <c r="C75" s="63" t="s">
        <v>2777</v>
      </c>
      <c r="D75" s="64" t="s">
        <v>3656</v>
      </c>
      <c r="E75" s="63" t="s">
        <v>3657</v>
      </c>
    </row>
    <row r="76" spans="1:5" ht="102" x14ac:dyDescent="0.15">
      <c r="A76" s="65" t="s">
        <v>867</v>
      </c>
      <c r="B76" s="66" t="s">
        <v>1185</v>
      </c>
      <c r="C76" s="67" t="s">
        <v>2778</v>
      </c>
      <c r="D76" s="68" t="s">
        <v>3658</v>
      </c>
      <c r="E76" s="67" t="s">
        <v>3529</v>
      </c>
    </row>
    <row r="77" spans="1:5" ht="102" x14ac:dyDescent="0.15">
      <c r="A77" s="61" t="s">
        <v>64</v>
      </c>
      <c r="B77" s="62" t="s">
        <v>1186</v>
      </c>
      <c r="C77" s="63" t="s">
        <v>2779</v>
      </c>
      <c r="D77" s="64" t="s">
        <v>3659</v>
      </c>
      <c r="E77" s="63" t="s">
        <v>3626</v>
      </c>
    </row>
    <row r="78" spans="1:5" ht="136" x14ac:dyDescent="0.15">
      <c r="A78" s="65" t="s">
        <v>66</v>
      </c>
      <c r="B78" s="66" t="s">
        <v>3660</v>
      </c>
      <c r="C78" s="67" t="s">
        <v>2780</v>
      </c>
      <c r="D78" s="68" t="s">
        <v>3661</v>
      </c>
      <c r="E78" s="67" t="s">
        <v>3529</v>
      </c>
    </row>
    <row r="79" spans="1:5" ht="404" x14ac:dyDescent="0.15">
      <c r="A79" s="61" t="s">
        <v>68</v>
      </c>
      <c r="B79" s="62" t="s">
        <v>1187</v>
      </c>
      <c r="C79" s="63" t="s">
        <v>3662</v>
      </c>
      <c r="D79" s="64" t="s">
        <v>3663</v>
      </c>
      <c r="E79" s="63" t="s">
        <v>3664</v>
      </c>
    </row>
    <row r="80" spans="1:5" ht="34" x14ac:dyDescent="0.15">
      <c r="A80" s="65" t="s">
        <v>1249</v>
      </c>
      <c r="B80" s="66" t="s">
        <v>1250</v>
      </c>
      <c r="C80" s="67" t="s">
        <v>3665</v>
      </c>
      <c r="D80" s="68"/>
      <c r="E80" s="67"/>
    </row>
    <row r="81" spans="1:5" ht="170" x14ac:dyDescent="0.15">
      <c r="A81" s="61" t="s">
        <v>1190</v>
      </c>
      <c r="B81" s="62" t="s">
        <v>1191</v>
      </c>
      <c r="C81" s="63" t="s">
        <v>2781</v>
      </c>
      <c r="D81" s="64" t="s">
        <v>3666</v>
      </c>
      <c r="E81" s="63" t="s">
        <v>3667</v>
      </c>
    </row>
    <row r="82" spans="1:5" ht="85" x14ac:dyDescent="0.15">
      <c r="A82" s="65" t="s">
        <v>1192</v>
      </c>
      <c r="B82" s="66" t="s">
        <v>1193</v>
      </c>
      <c r="C82" s="67" t="s">
        <v>2782</v>
      </c>
      <c r="D82" s="68" t="s">
        <v>3668</v>
      </c>
      <c r="E82" s="67" t="s">
        <v>3669</v>
      </c>
    </row>
    <row r="83" spans="1:5" ht="136" x14ac:dyDescent="0.15">
      <c r="A83" s="61" t="s">
        <v>1194</v>
      </c>
      <c r="B83" s="62" t="s">
        <v>1195</v>
      </c>
      <c r="C83" s="63" t="s">
        <v>2783</v>
      </c>
      <c r="D83" s="64" t="s">
        <v>3670</v>
      </c>
      <c r="E83" s="63" t="s">
        <v>3669</v>
      </c>
    </row>
    <row r="84" spans="1:5" ht="388" x14ac:dyDescent="0.15">
      <c r="A84" s="65" t="s">
        <v>70</v>
      </c>
      <c r="B84" s="66" t="s">
        <v>1196</v>
      </c>
      <c r="C84" s="67" t="s">
        <v>3671</v>
      </c>
      <c r="D84" s="68" t="s">
        <v>3672</v>
      </c>
      <c r="E84" s="67" t="s">
        <v>3673</v>
      </c>
    </row>
    <row r="85" spans="1:5" ht="68" x14ac:dyDescent="0.15">
      <c r="A85" s="61" t="s">
        <v>1197</v>
      </c>
      <c r="B85" s="62" t="s">
        <v>1198</v>
      </c>
      <c r="C85" s="63" t="s">
        <v>2784</v>
      </c>
      <c r="D85" s="64" t="s">
        <v>3674</v>
      </c>
      <c r="E85" s="63" t="s">
        <v>3675</v>
      </c>
    </row>
    <row r="86" spans="1:5" ht="51" x14ac:dyDescent="0.15">
      <c r="A86" s="65" t="s">
        <v>1199</v>
      </c>
      <c r="B86" s="66" t="s">
        <v>1200</v>
      </c>
      <c r="C86" s="67" t="s">
        <v>2785</v>
      </c>
      <c r="D86" s="68" t="s">
        <v>3676</v>
      </c>
      <c r="E86" s="67" t="s">
        <v>3529</v>
      </c>
    </row>
    <row r="87" spans="1:5" ht="51" x14ac:dyDescent="0.15">
      <c r="A87" s="61" t="s">
        <v>1201</v>
      </c>
      <c r="B87" s="62" t="s">
        <v>1202</v>
      </c>
      <c r="C87" s="63" t="s">
        <v>2786</v>
      </c>
      <c r="D87" s="64" t="s">
        <v>3677</v>
      </c>
      <c r="E87" s="63" t="s">
        <v>3529</v>
      </c>
    </row>
    <row r="88" spans="1:5" ht="68" x14ac:dyDescent="0.15">
      <c r="A88" s="65" t="s">
        <v>1203</v>
      </c>
      <c r="B88" s="66" t="s">
        <v>1204</v>
      </c>
      <c r="C88" s="67" t="s">
        <v>2787</v>
      </c>
      <c r="D88" s="68" t="s">
        <v>3678</v>
      </c>
      <c r="E88" s="67" t="s">
        <v>3529</v>
      </c>
    </row>
    <row r="89" spans="1:5" ht="85" x14ac:dyDescent="0.15">
      <c r="A89" s="61" t="s">
        <v>1205</v>
      </c>
      <c r="B89" s="62" t="s">
        <v>1206</v>
      </c>
      <c r="C89" s="63" t="s">
        <v>2788</v>
      </c>
      <c r="D89" s="64" t="s">
        <v>3679</v>
      </c>
      <c r="E89" s="63" t="s">
        <v>3529</v>
      </c>
    </row>
    <row r="90" spans="1:5" ht="119" x14ac:dyDescent="0.15">
      <c r="A90" s="65" t="s">
        <v>71</v>
      </c>
      <c r="B90" s="66" t="s">
        <v>1207</v>
      </c>
      <c r="C90" s="67" t="s">
        <v>3680</v>
      </c>
      <c r="D90" s="68" t="s">
        <v>3681</v>
      </c>
      <c r="E90" s="67" t="s">
        <v>3682</v>
      </c>
    </row>
    <row r="91" spans="1:5" ht="170" x14ac:dyDescent="0.15">
      <c r="A91" s="61" t="s">
        <v>73</v>
      </c>
      <c r="B91" s="62" t="s">
        <v>1208</v>
      </c>
      <c r="C91" s="63" t="s">
        <v>2789</v>
      </c>
      <c r="D91" s="64" t="s">
        <v>3683</v>
      </c>
      <c r="E91" s="63" t="s">
        <v>3684</v>
      </c>
    </row>
    <row r="92" spans="1:5" ht="68" x14ac:dyDescent="0.15">
      <c r="A92" s="65" t="s">
        <v>76</v>
      </c>
      <c r="B92" s="66" t="s">
        <v>3685</v>
      </c>
      <c r="C92" s="67" t="s">
        <v>2790</v>
      </c>
      <c r="D92" s="68" t="s">
        <v>3686</v>
      </c>
      <c r="E92" s="67" t="s">
        <v>3529</v>
      </c>
    </row>
    <row r="93" spans="1:5" ht="221" x14ac:dyDescent="0.15">
      <c r="A93" s="61" t="s">
        <v>77</v>
      </c>
      <c r="B93" s="62" t="s">
        <v>1209</v>
      </c>
      <c r="C93" s="63" t="s">
        <v>3687</v>
      </c>
      <c r="D93" s="64" t="s">
        <v>3688</v>
      </c>
      <c r="E93" s="63" t="s">
        <v>3689</v>
      </c>
    </row>
    <row r="94" spans="1:5" ht="51" x14ac:dyDescent="0.15">
      <c r="A94" s="65" t="s">
        <v>1210</v>
      </c>
      <c r="B94" s="66" t="s">
        <v>3690</v>
      </c>
      <c r="C94" s="67" t="s">
        <v>2791</v>
      </c>
      <c r="D94" s="68" t="s">
        <v>3691</v>
      </c>
      <c r="E94" s="67" t="s">
        <v>3529</v>
      </c>
    </row>
    <row r="95" spans="1:5" ht="68" x14ac:dyDescent="0.15">
      <c r="A95" s="61" t="s">
        <v>1211</v>
      </c>
      <c r="B95" s="62" t="s">
        <v>1212</v>
      </c>
      <c r="C95" s="63" t="s">
        <v>2792</v>
      </c>
      <c r="D95" s="64" t="s">
        <v>3692</v>
      </c>
      <c r="E95" s="63" t="s">
        <v>3529</v>
      </c>
    </row>
    <row r="96" spans="1:5" ht="51" x14ac:dyDescent="0.15">
      <c r="A96" s="65" t="s">
        <v>1213</v>
      </c>
      <c r="B96" s="66" t="s">
        <v>1214</v>
      </c>
      <c r="C96" s="67" t="s">
        <v>2793</v>
      </c>
      <c r="D96" s="68" t="s">
        <v>3693</v>
      </c>
      <c r="E96" s="67" t="s">
        <v>3529</v>
      </c>
    </row>
    <row r="97" spans="1:5" ht="34" x14ac:dyDescent="0.15">
      <c r="A97" s="61" t="s">
        <v>1257</v>
      </c>
      <c r="B97" s="62" t="s">
        <v>1258</v>
      </c>
      <c r="C97" s="63" t="s">
        <v>3610</v>
      </c>
      <c r="D97" s="64"/>
      <c r="E97" s="63"/>
    </row>
    <row r="98" spans="1:5" ht="306" x14ac:dyDescent="0.15">
      <c r="A98" s="65" t="s">
        <v>78</v>
      </c>
      <c r="B98" s="66" t="s">
        <v>1217</v>
      </c>
      <c r="C98" s="67" t="s">
        <v>3694</v>
      </c>
      <c r="D98" s="68" t="s">
        <v>3695</v>
      </c>
      <c r="E98" s="67" t="s">
        <v>3696</v>
      </c>
    </row>
    <row r="99" spans="1:5" ht="51" x14ac:dyDescent="0.15">
      <c r="A99" s="61" t="s">
        <v>1262</v>
      </c>
      <c r="B99" s="62" t="s">
        <v>1263</v>
      </c>
      <c r="C99" s="63" t="s">
        <v>3697</v>
      </c>
      <c r="D99" s="64"/>
      <c r="E99" s="63"/>
    </row>
    <row r="100" spans="1:5" ht="51" x14ac:dyDescent="0.15">
      <c r="A100" s="65" t="s">
        <v>1264</v>
      </c>
      <c r="B100" s="66" t="s">
        <v>1265</v>
      </c>
      <c r="C100" s="67" t="s">
        <v>3697</v>
      </c>
      <c r="D100" s="68"/>
      <c r="E100" s="67"/>
    </row>
    <row r="101" spans="1:5" ht="409.6" x14ac:dyDescent="0.15">
      <c r="A101" s="61" t="s">
        <v>1222</v>
      </c>
      <c r="B101" s="62" t="s">
        <v>1223</v>
      </c>
      <c r="C101" s="63" t="s">
        <v>2794</v>
      </c>
      <c r="D101" s="64" t="s">
        <v>3698</v>
      </c>
      <c r="E101" s="63" t="s">
        <v>3699</v>
      </c>
    </row>
    <row r="102" spans="1:5" ht="119" x14ac:dyDescent="0.15">
      <c r="A102" s="65" t="s">
        <v>1224</v>
      </c>
      <c r="B102" s="66" t="s">
        <v>1225</v>
      </c>
      <c r="C102" s="67" t="s">
        <v>2795</v>
      </c>
      <c r="D102" s="68" t="s">
        <v>3700</v>
      </c>
      <c r="E102" s="67" t="s">
        <v>3529</v>
      </c>
    </row>
    <row r="103" spans="1:5" ht="68" x14ac:dyDescent="0.15">
      <c r="A103" s="61" t="s">
        <v>1226</v>
      </c>
      <c r="B103" s="62" t="s">
        <v>3701</v>
      </c>
      <c r="C103" s="63" t="s">
        <v>2796</v>
      </c>
      <c r="D103" s="64" t="s">
        <v>3702</v>
      </c>
      <c r="E103" s="63" t="s">
        <v>3529</v>
      </c>
    </row>
    <row r="104" spans="1:5" ht="136" x14ac:dyDescent="0.15">
      <c r="A104" s="65" t="s">
        <v>1227</v>
      </c>
      <c r="B104" s="66" t="s">
        <v>3703</v>
      </c>
      <c r="C104" s="67" t="s">
        <v>2797</v>
      </c>
      <c r="D104" s="68" t="s">
        <v>3704</v>
      </c>
      <c r="E104" s="67" t="s">
        <v>3529</v>
      </c>
    </row>
    <row r="105" spans="1:5" ht="204" x14ac:dyDescent="0.15">
      <c r="A105" s="61" t="s">
        <v>1228</v>
      </c>
      <c r="B105" s="62" t="s">
        <v>3705</v>
      </c>
      <c r="C105" s="63" t="s">
        <v>2798</v>
      </c>
      <c r="D105" s="64" t="s">
        <v>3706</v>
      </c>
      <c r="E105" s="63" t="s">
        <v>3529</v>
      </c>
    </row>
    <row r="106" spans="1:5" ht="102" x14ac:dyDescent="0.15">
      <c r="A106" s="65" t="s">
        <v>1229</v>
      </c>
      <c r="B106" s="66" t="s">
        <v>3707</v>
      </c>
      <c r="C106" s="67" t="s">
        <v>2799</v>
      </c>
      <c r="D106" s="68" t="s">
        <v>3708</v>
      </c>
      <c r="E106" s="67" t="s">
        <v>3529</v>
      </c>
    </row>
    <row r="107" spans="1:5" ht="85" x14ac:dyDescent="0.15">
      <c r="A107" s="61" t="s">
        <v>1230</v>
      </c>
      <c r="B107" s="62" t="s">
        <v>1231</v>
      </c>
      <c r="C107" s="63" t="s">
        <v>2800</v>
      </c>
      <c r="D107" s="64" t="s">
        <v>3709</v>
      </c>
      <c r="E107" s="63" t="s">
        <v>3529</v>
      </c>
    </row>
    <row r="108" spans="1:5" ht="119" x14ac:dyDescent="0.15">
      <c r="A108" s="65" t="s">
        <v>1232</v>
      </c>
      <c r="B108" s="66" t="s">
        <v>1233</v>
      </c>
      <c r="C108" s="67" t="s">
        <v>2801</v>
      </c>
      <c r="D108" s="68" t="s">
        <v>3710</v>
      </c>
      <c r="E108" s="67" t="s">
        <v>3529</v>
      </c>
    </row>
    <row r="109" spans="1:5" ht="136" x14ac:dyDescent="0.15">
      <c r="A109" s="61" t="s">
        <v>1234</v>
      </c>
      <c r="B109" s="62" t="s">
        <v>1235</v>
      </c>
      <c r="C109" s="63" t="s">
        <v>2802</v>
      </c>
      <c r="D109" s="64" t="s">
        <v>3711</v>
      </c>
      <c r="E109" s="63" t="s">
        <v>3712</v>
      </c>
    </row>
    <row r="110" spans="1:5" ht="153" x14ac:dyDescent="0.15">
      <c r="A110" s="65" t="s">
        <v>1236</v>
      </c>
      <c r="B110" s="66" t="s">
        <v>3713</v>
      </c>
      <c r="C110" s="67" t="s">
        <v>2803</v>
      </c>
      <c r="D110" s="68" t="s">
        <v>3714</v>
      </c>
      <c r="E110" s="67" t="s">
        <v>3529</v>
      </c>
    </row>
    <row r="111" spans="1:5" ht="85" x14ac:dyDescent="0.15">
      <c r="A111" s="61" t="s">
        <v>1237</v>
      </c>
      <c r="B111" s="62" t="s">
        <v>3715</v>
      </c>
      <c r="C111" s="63" t="s">
        <v>2804</v>
      </c>
      <c r="D111" s="64" t="s">
        <v>3716</v>
      </c>
      <c r="E111" s="63" t="s">
        <v>3529</v>
      </c>
    </row>
    <row r="112" spans="1:5" ht="340" x14ac:dyDescent="0.15">
      <c r="A112" s="65" t="s">
        <v>79</v>
      </c>
      <c r="B112" s="66" t="s">
        <v>1238</v>
      </c>
      <c r="C112" s="67" t="s">
        <v>2805</v>
      </c>
      <c r="D112" s="68" t="s">
        <v>3717</v>
      </c>
      <c r="E112" s="67" t="s">
        <v>3718</v>
      </c>
    </row>
    <row r="113" spans="1:5" ht="102" x14ac:dyDescent="0.15">
      <c r="A113" s="61" t="s">
        <v>81</v>
      </c>
      <c r="B113" s="62" t="s">
        <v>1239</v>
      </c>
      <c r="C113" s="63" t="s">
        <v>2806</v>
      </c>
      <c r="D113" s="64" t="s">
        <v>3719</v>
      </c>
      <c r="E113" s="63" t="s">
        <v>3720</v>
      </c>
    </row>
    <row r="114" spans="1:5" ht="68" x14ac:dyDescent="0.15">
      <c r="A114" s="65" t="s">
        <v>83</v>
      </c>
      <c r="B114" s="66" t="s">
        <v>1240</v>
      </c>
      <c r="C114" s="67" t="s">
        <v>2807</v>
      </c>
      <c r="D114" s="68" t="s">
        <v>3721</v>
      </c>
      <c r="E114" s="67" t="s">
        <v>3722</v>
      </c>
    </row>
    <row r="115" spans="1:5" ht="51" x14ac:dyDescent="0.15">
      <c r="A115" s="61" t="s">
        <v>85</v>
      </c>
      <c r="B115" s="62" t="s">
        <v>1241</v>
      </c>
      <c r="C115" s="63" t="s">
        <v>2808</v>
      </c>
      <c r="D115" s="64" t="s">
        <v>3723</v>
      </c>
      <c r="E115" s="63" t="s">
        <v>3561</v>
      </c>
    </row>
    <row r="116" spans="1:5" ht="102" x14ac:dyDescent="0.15">
      <c r="A116" s="65" t="s">
        <v>87</v>
      </c>
      <c r="B116" s="66" t="s">
        <v>1242</v>
      </c>
      <c r="C116" s="67" t="s">
        <v>3724</v>
      </c>
      <c r="D116" s="68" t="s">
        <v>3725</v>
      </c>
      <c r="E116" s="67" t="s">
        <v>3726</v>
      </c>
    </row>
    <row r="117" spans="1:5" ht="51" x14ac:dyDescent="0.15">
      <c r="A117" s="61" t="s">
        <v>1266</v>
      </c>
      <c r="B117" s="62" t="s">
        <v>3727</v>
      </c>
      <c r="C117" s="63" t="s">
        <v>3697</v>
      </c>
      <c r="D117" s="64"/>
      <c r="E117" s="63"/>
    </row>
    <row r="118" spans="1:5" ht="102" x14ac:dyDescent="0.15">
      <c r="A118" s="65" t="s">
        <v>1245</v>
      </c>
      <c r="B118" s="66" t="s">
        <v>1246</v>
      </c>
      <c r="C118" s="67" t="s">
        <v>2809</v>
      </c>
      <c r="D118" s="68" t="s">
        <v>3728</v>
      </c>
      <c r="E118" s="67" t="s">
        <v>3729</v>
      </c>
    </row>
    <row r="119" spans="1:5" ht="34" x14ac:dyDescent="0.15">
      <c r="A119" s="61" t="s">
        <v>1087</v>
      </c>
      <c r="B119" s="62" t="s">
        <v>1088</v>
      </c>
      <c r="C119" s="63" t="s">
        <v>3730</v>
      </c>
      <c r="D119" s="64"/>
      <c r="E119" s="63"/>
    </row>
    <row r="120" spans="1:5" ht="34" x14ac:dyDescent="0.15">
      <c r="A120" s="65" t="s">
        <v>1092</v>
      </c>
      <c r="B120" s="66" t="s">
        <v>1093</v>
      </c>
      <c r="C120" s="67" t="s">
        <v>3731</v>
      </c>
      <c r="D120" s="68"/>
      <c r="E120" s="67"/>
    </row>
    <row r="121" spans="1:5" ht="51" x14ac:dyDescent="0.15">
      <c r="A121" s="61" t="s">
        <v>1251</v>
      </c>
      <c r="B121" s="62" t="s">
        <v>1252</v>
      </c>
      <c r="C121" s="63" t="s">
        <v>2810</v>
      </c>
      <c r="D121" s="64" t="s">
        <v>3732</v>
      </c>
      <c r="E121" s="63" t="s">
        <v>3529</v>
      </c>
    </row>
    <row r="122" spans="1:5" ht="187" x14ac:dyDescent="0.15">
      <c r="A122" s="65" t="s">
        <v>1253</v>
      </c>
      <c r="B122" s="66" t="s">
        <v>1254</v>
      </c>
      <c r="C122" s="67" t="s">
        <v>2811</v>
      </c>
      <c r="D122" s="68" t="s">
        <v>3733</v>
      </c>
      <c r="E122" s="67" t="s">
        <v>3734</v>
      </c>
    </row>
    <row r="123" spans="1:5" ht="85" x14ac:dyDescent="0.15">
      <c r="A123" s="61" t="s">
        <v>88</v>
      </c>
      <c r="B123" s="62" t="s">
        <v>1255</v>
      </c>
      <c r="C123" s="63" t="s">
        <v>2812</v>
      </c>
      <c r="D123" s="64" t="s">
        <v>3735</v>
      </c>
      <c r="E123" s="63" t="s">
        <v>3736</v>
      </c>
    </row>
    <row r="124" spans="1:5" ht="85" x14ac:dyDescent="0.15">
      <c r="A124" s="65" t="s">
        <v>90</v>
      </c>
      <c r="B124" s="66" t="s">
        <v>1256</v>
      </c>
      <c r="C124" s="67" t="s">
        <v>3737</v>
      </c>
      <c r="D124" s="68" t="s">
        <v>3738</v>
      </c>
      <c r="E124" s="67" t="s">
        <v>3722</v>
      </c>
    </row>
    <row r="125" spans="1:5" ht="34" x14ac:dyDescent="0.15">
      <c r="A125" s="61" t="s">
        <v>1101</v>
      </c>
      <c r="B125" s="62" t="s">
        <v>1102</v>
      </c>
      <c r="C125" s="63" t="s">
        <v>3739</v>
      </c>
      <c r="D125" s="64"/>
      <c r="E125" s="63"/>
    </row>
    <row r="126" spans="1:5" ht="85" x14ac:dyDescent="0.15">
      <c r="A126" s="65" t="s">
        <v>92</v>
      </c>
      <c r="B126" s="66" t="s">
        <v>1259</v>
      </c>
      <c r="C126" s="67" t="s">
        <v>2813</v>
      </c>
      <c r="D126" s="68" t="s">
        <v>3740</v>
      </c>
      <c r="E126" s="67" t="s">
        <v>3529</v>
      </c>
    </row>
    <row r="127" spans="1:5" ht="51" x14ac:dyDescent="0.15">
      <c r="A127" s="61" t="s">
        <v>94</v>
      </c>
      <c r="B127" s="62" t="s">
        <v>3741</v>
      </c>
      <c r="C127" s="63" t="s">
        <v>2814</v>
      </c>
      <c r="D127" s="64" t="s">
        <v>3742</v>
      </c>
      <c r="E127" s="63" t="s">
        <v>3743</v>
      </c>
    </row>
    <row r="128" spans="1:5" ht="187" x14ac:dyDescent="0.15">
      <c r="A128" s="65" t="s">
        <v>96</v>
      </c>
      <c r="B128" s="66" t="s">
        <v>1260</v>
      </c>
      <c r="C128" s="67" t="s">
        <v>2815</v>
      </c>
      <c r="D128" s="68" t="s">
        <v>3744</v>
      </c>
      <c r="E128" s="67" t="s">
        <v>3745</v>
      </c>
    </row>
    <row r="129" spans="1:5" ht="409.6" x14ac:dyDescent="0.15">
      <c r="A129" s="61" t="s">
        <v>97</v>
      </c>
      <c r="B129" s="62" t="s">
        <v>1261</v>
      </c>
      <c r="C129" s="63" t="s">
        <v>2816</v>
      </c>
      <c r="D129" s="64" t="s">
        <v>3746</v>
      </c>
      <c r="E129" s="63" t="s">
        <v>3747</v>
      </c>
    </row>
    <row r="130" spans="1:5" ht="51" x14ac:dyDescent="0.15">
      <c r="A130" s="65" t="s">
        <v>1147</v>
      </c>
      <c r="B130" s="66" t="s">
        <v>3748</v>
      </c>
      <c r="C130" s="67" t="s">
        <v>3749</v>
      </c>
      <c r="D130" s="68"/>
      <c r="E130" s="67"/>
    </row>
    <row r="131" spans="1:5" ht="34" x14ac:dyDescent="0.15">
      <c r="A131" s="61" t="s">
        <v>1150</v>
      </c>
      <c r="B131" s="62" t="s">
        <v>1151</v>
      </c>
      <c r="C131" s="63" t="s">
        <v>3750</v>
      </c>
      <c r="D131" s="64"/>
      <c r="E131" s="63"/>
    </row>
    <row r="132" spans="1:5" ht="34" x14ac:dyDescent="0.15">
      <c r="A132" s="65" t="s">
        <v>1188</v>
      </c>
      <c r="B132" s="66" t="s">
        <v>1189</v>
      </c>
      <c r="C132" s="67" t="s">
        <v>3751</v>
      </c>
      <c r="D132" s="68"/>
      <c r="E132" s="67"/>
    </row>
    <row r="133" spans="1:5" ht="372" x14ac:dyDescent="0.15">
      <c r="A133" s="61" t="s">
        <v>1267</v>
      </c>
      <c r="B133" s="62" t="s">
        <v>1268</v>
      </c>
      <c r="C133" s="63" t="s">
        <v>2817</v>
      </c>
      <c r="D133" s="64" t="s">
        <v>3529</v>
      </c>
      <c r="E133" s="63" t="s">
        <v>3752</v>
      </c>
    </row>
    <row r="134" spans="1:5" ht="68" x14ac:dyDescent="0.15">
      <c r="A134" s="65" t="s">
        <v>99</v>
      </c>
      <c r="B134" s="66" t="s">
        <v>3753</v>
      </c>
      <c r="C134" s="67" t="s">
        <v>3754</v>
      </c>
      <c r="D134" s="68" t="s">
        <v>3755</v>
      </c>
      <c r="E134" s="67" t="s">
        <v>3756</v>
      </c>
    </row>
    <row r="135" spans="1:5" ht="409.6" x14ac:dyDescent="0.15">
      <c r="A135" s="61" t="s">
        <v>100</v>
      </c>
      <c r="B135" s="62" t="s">
        <v>1269</v>
      </c>
      <c r="C135" s="63" t="s">
        <v>3757</v>
      </c>
      <c r="D135" s="64" t="s">
        <v>3758</v>
      </c>
      <c r="E135" s="63" t="s">
        <v>3759</v>
      </c>
    </row>
    <row r="136" spans="1:5" ht="153" x14ac:dyDescent="0.15">
      <c r="A136" s="65" t="s">
        <v>102</v>
      </c>
      <c r="B136" s="66" t="s">
        <v>3760</v>
      </c>
      <c r="C136" s="67" t="s">
        <v>2818</v>
      </c>
      <c r="D136" s="68" t="s">
        <v>3761</v>
      </c>
      <c r="E136" s="67" t="s">
        <v>3762</v>
      </c>
    </row>
    <row r="137" spans="1:5" ht="51" x14ac:dyDescent="0.15">
      <c r="A137" s="61" t="s">
        <v>104</v>
      </c>
      <c r="B137" s="62" t="s">
        <v>3763</v>
      </c>
      <c r="C137" s="63" t="s">
        <v>2819</v>
      </c>
      <c r="D137" s="64" t="s">
        <v>3764</v>
      </c>
      <c r="E137" s="63" t="s">
        <v>3765</v>
      </c>
    </row>
    <row r="138" spans="1:5" ht="255" x14ac:dyDescent="0.15">
      <c r="A138" s="65" t="s">
        <v>1270</v>
      </c>
      <c r="B138" s="66" t="s">
        <v>3766</v>
      </c>
      <c r="C138" s="67" t="s">
        <v>2820</v>
      </c>
      <c r="D138" s="68" t="s">
        <v>3767</v>
      </c>
      <c r="E138" s="67" t="s">
        <v>3529</v>
      </c>
    </row>
    <row r="139" spans="1:5" ht="51" x14ac:dyDescent="0.15">
      <c r="A139" s="61" t="s">
        <v>1271</v>
      </c>
      <c r="B139" s="62" t="s">
        <v>1272</v>
      </c>
      <c r="C139" s="63" t="s">
        <v>2821</v>
      </c>
      <c r="D139" s="64" t="s">
        <v>3768</v>
      </c>
      <c r="E139" s="63" t="s">
        <v>3529</v>
      </c>
    </row>
    <row r="140" spans="1:5" ht="68" x14ac:dyDescent="0.15">
      <c r="A140" s="65" t="s">
        <v>1273</v>
      </c>
      <c r="B140" s="66" t="s">
        <v>3769</v>
      </c>
      <c r="C140" s="67" t="s">
        <v>2822</v>
      </c>
      <c r="D140" s="68" t="s">
        <v>3770</v>
      </c>
      <c r="E140" s="67" t="s">
        <v>3771</v>
      </c>
    </row>
    <row r="141" spans="1:5" ht="221" x14ac:dyDescent="0.15">
      <c r="A141" s="61" t="s">
        <v>105</v>
      </c>
      <c r="B141" s="62" t="s">
        <v>1274</v>
      </c>
      <c r="C141" s="63" t="s">
        <v>3772</v>
      </c>
      <c r="D141" s="64" t="s">
        <v>3773</v>
      </c>
      <c r="E141" s="63" t="s">
        <v>3774</v>
      </c>
    </row>
    <row r="142" spans="1:5" ht="68" x14ac:dyDescent="0.15">
      <c r="A142" s="65" t="s">
        <v>1275</v>
      </c>
      <c r="B142" s="66" t="s">
        <v>1276</v>
      </c>
      <c r="C142" s="67" t="s">
        <v>2823</v>
      </c>
      <c r="D142" s="68" t="s">
        <v>3775</v>
      </c>
      <c r="E142" s="67" t="s">
        <v>3529</v>
      </c>
    </row>
    <row r="143" spans="1:5" ht="51" x14ac:dyDescent="0.15">
      <c r="A143" s="61" t="s">
        <v>1277</v>
      </c>
      <c r="B143" s="62" t="s">
        <v>3776</v>
      </c>
      <c r="C143" s="63" t="s">
        <v>2824</v>
      </c>
      <c r="D143" s="64" t="s">
        <v>3777</v>
      </c>
      <c r="E143" s="63" t="s">
        <v>3529</v>
      </c>
    </row>
    <row r="144" spans="1:5" ht="204" x14ac:dyDescent="0.15">
      <c r="A144" s="65" t="s">
        <v>106</v>
      </c>
      <c r="B144" s="66" t="s">
        <v>1278</v>
      </c>
      <c r="C144" s="67" t="s">
        <v>3778</v>
      </c>
      <c r="D144" s="68" t="s">
        <v>3779</v>
      </c>
      <c r="E144" s="67" t="s">
        <v>3780</v>
      </c>
    </row>
    <row r="145" spans="1:5" ht="409.6" x14ac:dyDescent="0.15">
      <c r="A145" s="61" t="s">
        <v>1279</v>
      </c>
      <c r="B145" s="62" t="s">
        <v>1280</v>
      </c>
      <c r="C145" s="63" t="s">
        <v>2825</v>
      </c>
      <c r="D145" s="64" t="s">
        <v>3781</v>
      </c>
      <c r="E145" s="63" t="s">
        <v>3782</v>
      </c>
    </row>
    <row r="146" spans="1:5" ht="136" x14ac:dyDescent="0.15">
      <c r="A146" s="65" t="s">
        <v>1281</v>
      </c>
      <c r="B146" s="66" t="s">
        <v>1282</v>
      </c>
      <c r="C146" s="67" t="s">
        <v>2826</v>
      </c>
      <c r="D146" s="68" t="s">
        <v>3783</v>
      </c>
      <c r="E146" s="67" t="s">
        <v>3784</v>
      </c>
    </row>
    <row r="147" spans="1:5" ht="204" x14ac:dyDescent="0.15">
      <c r="A147" s="61" t="s">
        <v>1283</v>
      </c>
      <c r="B147" s="62" t="s">
        <v>1284</v>
      </c>
      <c r="C147" s="63" t="s">
        <v>2827</v>
      </c>
      <c r="D147" s="64" t="s">
        <v>3785</v>
      </c>
      <c r="E147" s="63" t="s">
        <v>3786</v>
      </c>
    </row>
    <row r="148" spans="1:5" ht="153" x14ac:dyDescent="0.15">
      <c r="A148" s="65" t="s">
        <v>1285</v>
      </c>
      <c r="B148" s="66" t="s">
        <v>1286</v>
      </c>
      <c r="C148" s="67" t="s">
        <v>2828</v>
      </c>
      <c r="D148" s="68" t="s">
        <v>3787</v>
      </c>
      <c r="E148" s="67" t="s">
        <v>3529</v>
      </c>
    </row>
    <row r="149" spans="1:5" ht="372" x14ac:dyDescent="0.15">
      <c r="A149" s="61" t="s">
        <v>1287</v>
      </c>
      <c r="B149" s="62" t="s">
        <v>1288</v>
      </c>
      <c r="C149" s="63" t="s">
        <v>2829</v>
      </c>
      <c r="D149" s="64" t="s">
        <v>3788</v>
      </c>
      <c r="E149" s="63" t="s">
        <v>3789</v>
      </c>
    </row>
    <row r="150" spans="1:5" ht="356" x14ac:dyDescent="0.15">
      <c r="A150" s="65" t="s">
        <v>110</v>
      </c>
      <c r="B150" s="66" t="s">
        <v>3521</v>
      </c>
      <c r="C150" s="67" t="s">
        <v>3790</v>
      </c>
      <c r="D150" s="68" t="s">
        <v>3791</v>
      </c>
      <c r="E150" s="67" t="s">
        <v>3792</v>
      </c>
    </row>
    <row r="151" spans="1:5" ht="404" x14ac:dyDescent="0.15">
      <c r="A151" s="61" t="s">
        <v>112</v>
      </c>
      <c r="B151" s="62" t="s">
        <v>1289</v>
      </c>
      <c r="C151" s="63" t="s">
        <v>2830</v>
      </c>
      <c r="D151" s="64" t="s">
        <v>3793</v>
      </c>
      <c r="E151" s="63" t="s">
        <v>3794</v>
      </c>
    </row>
    <row r="152" spans="1:5" ht="68" x14ac:dyDescent="0.15">
      <c r="A152" s="65" t="s">
        <v>1290</v>
      </c>
      <c r="B152" s="66" t="s">
        <v>1291</v>
      </c>
      <c r="C152" s="67" t="s">
        <v>2831</v>
      </c>
      <c r="D152" s="68" t="s">
        <v>3795</v>
      </c>
      <c r="E152" s="67" t="s">
        <v>3796</v>
      </c>
    </row>
    <row r="153" spans="1:5" ht="221" x14ac:dyDescent="0.15">
      <c r="A153" s="61" t="s">
        <v>114</v>
      </c>
      <c r="B153" s="62" t="s">
        <v>1292</v>
      </c>
      <c r="C153" s="63" t="s">
        <v>2832</v>
      </c>
      <c r="D153" s="64" t="s">
        <v>3797</v>
      </c>
      <c r="E153" s="63" t="s">
        <v>3798</v>
      </c>
    </row>
    <row r="154" spans="1:5" ht="170" x14ac:dyDescent="0.15">
      <c r="A154" s="65" t="s">
        <v>116</v>
      </c>
      <c r="B154" s="66" t="s">
        <v>1293</v>
      </c>
      <c r="C154" s="67" t="s">
        <v>2833</v>
      </c>
      <c r="D154" s="68" t="s">
        <v>3799</v>
      </c>
      <c r="E154" s="67" t="s">
        <v>3529</v>
      </c>
    </row>
    <row r="155" spans="1:5" ht="238" x14ac:dyDescent="0.15">
      <c r="A155" s="61" t="s">
        <v>1294</v>
      </c>
      <c r="B155" s="62" t="s">
        <v>1295</v>
      </c>
      <c r="C155" s="63" t="s">
        <v>2834</v>
      </c>
      <c r="D155" s="64" t="s">
        <v>3800</v>
      </c>
      <c r="E155" s="63" t="s">
        <v>3529</v>
      </c>
    </row>
    <row r="156" spans="1:5" ht="119" x14ac:dyDescent="0.15">
      <c r="A156" s="65" t="s">
        <v>1296</v>
      </c>
      <c r="B156" s="66" t="s">
        <v>1297</v>
      </c>
      <c r="C156" s="67" t="s">
        <v>2835</v>
      </c>
      <c r="D156" s="68" t="s">
        <v>3801</v>
      </c>
      <c r="E156" s="67" t="s">
        <v>3529</v>
      </c>
    </row>
    <row r="157" spans="1:5" ht="68" x14ac:dyDescent="0.15">
      <c r="A157" s="61" t="s">
        <v>1298</v>
      </c>
      <c r="B157" s="62" t="s">
        <v>1299</v>
      </c>
      <c r="C157" s="63" t="s">
        <v>2836</v>
      </c>
      <c r="D157" s="64" t="s">
        <v>3802</v>
      </c>
      <c r="E157" s="63" t="s">
        <v>3803</v>
      </c>
    </row>
    <row r="158" spans="1:5" ht="409.6" x14ac:dyDescent="0.15">
      <c r="A158" s="65" t="s">
        <v>118</v>
      </c>
      <c r="B158" s="66" t="s">
        <v>3804</v>
      </c>
      <c r="C158" s="67" t="s">
        <v>2837</v>
      </c>
      <c r="D158" s="68" t="s">
        <v>3805</v>
      </c>
      <c r="E158" s="67" t="s">
        <v>3806</v>
      </c>
    </row>
    <row r="159" spans="1:5" ht="68" x14ac:dyDescent="0.15">
      <c r="A159" s="61" t="s">
        <v>1300</v>
      </c>
      <c r="B159" s="62" t="s">
        <v>3807</v>
      </c>
      <c r="C159" s="63" t="s">
        <v>2838</v>
      </c>
      <c r="D159" s="64" t="s">
        <v>3808</v>
      </c>
      <c r="E159" s="63" t="s">
        <v>3809</v>
      </c>
    </row>
    <row r="160" spans="1:5" ht="68" x14ac:dyDescent="0.15">
      <c r="A160" s="65" t="s">
        <v>1301</v>
      </c>
      <c r="B160" s="66" t="s">
        <v>3810</v>
      </c>
      <c r="C160" s="67" t="s">
        <v>2839</v>
      </c>
      <c r="D160" s="68" t="s">
        <v>3811</v>
      </c>
      <c r="E160" s="67" t="s">
        <v>3812</v>
      </c>
    </row>
    <row r="161" spans="1:5" ht="102" x14ac:dyDescent="0.15">
      <c r="A161" s="61" t="s">
        <v>1302</v>
      </c>
      <c r="B161" s="62" t="s">
        <v>3813</v>
      </c>
      <c r="C161" s="63" t="s">
        <v>2840</v>
      </c>
      <c r="D161" s="64" t="s">
        <v>3814</v>
      </c>
      <c r="E161" s="63" t="s">
        <v>3529</v>
      </c>
    </row>
    <row r="162" spans="1:5" ht="51" x14ac:dyDescent="0.15">
      <c r="A162" s="65" t="s">
        <v>1303</v>
      </c>
      <c r="B162" s="66" t="s">
        <v>3815</v>
      </c>
      <c r="C162" s="67" t="s">
        <v>3816</v>
      </c>
      <c r="D162" s="68"/>
      <c r="E162" s="67"/>
    </row>
    <row r="163" spans="1:5" ht="187" x14ac:dyDescent="0.15">
      <c r="A163" s="61" t="s">
        <v>1304</v>
      </c>
      <c r="B163" s="62" t="s">
        <v>3817</v>
      </c>
      <c r="C163" s="63" t="s">
        <v>2841</v>
      </c>
      <c r="D163" s="64" t="s">
        <v>3818</v>
      </c>
      <c r="E163" s="63" t="s">
        <v>3819</v>
      </c>
    </row>
    <row r="164" spans="1:5" ht="102" x14ac:dyDescent="0.15">
      <c r="A164" s="65" t="s">
        <v>120</v>
      </c>
      <c r="B164" s="66" t="s">
        <v>1305</v>
      </c>
      <c r="C164" s="67" t="s">
        <v>3820</v>
      </c>
      <c r="D164" s="68" t="s">
        <v>3821</v>
      </c>
      <c r="E164" s="67" t="s">
        <v>3822</v>
      </c>
    </row>
    <row r="165" spans="1:5" ht="34" x14ac:dyDescent="0.15">
      <c r="A165" s="61" t="s">
        <v>1306</v>
      </c>
      <c r="B165" s="62" t="s">
        <v>3823</v>
      </c>
      <c r="C165" s="63" t="s">
        <v>3824</v>
      </c>
      <c r="D165" s="64"/>
      <c r="E165" s="63"/>
    </row>
    <row r="166" spans="1:5" ht="119" x14ac:dyDescent="0.15">
      <c r="A166" s="65" t="s">
        <v>1307</v>
      </c>
      <c r="B166" s="66" t="s">
        <v>1308</v>
      </c>
      <c r="C166" s="67" t="s">
        <v>2842</v>
      </c>
      <c r="D166" s="68" t="s">
        <v>3825</v>
      </c>
      <c r="E166" s="67" t="s">
        <v>3529</v>
      </c>
    </row>
    <row r="167" spans="1:5" ht="356" x14ac:dyDescent="0.15">
      <c r="A167" s="61" t="s">
        <v>124</v>
      </c>
      <c r="B167" s="62" t="s">
        <v>3521</v>
      </c>
      <c r="C167" s="63" t="s">
        <v>3826</v>
      </c>
      <c r="D167" s="64" t="s">
        <v>3827</v>
      </c>
      <c r="E167" s="63" t="s">
        <v>3792</v>
      </c>
    </row>
    <row r="168" spans="1:5" ht="409.6" x14ac:dyDescent="0.15">
      <c r="A168" s="65" t="s">
        <v>126</v>
      </c>
      <c r="B168" s="66" t="s">
        <v>1309</v>
      </c>
      <c r="C168" s="67" t="s">
        <v>3828</v>
      </c>
      <c r="D168" s="68" t="s">
        <v>3829</v>
      </c>
      <c r="E168" s="67" t="s">
        <v>3830</v>
      </c>
    </row>
    <row r="169" spans="1:5" ht="17" x14ac:dyDescent="0.15">
      <c r="A169" s="61" t="s">
        <v>1364</v>
      </c>
      <c r="B169" s="62" t="s">
        <v>3831</v>
      </c>
      <c r="C169" s="63" t="s">
        <v>3832</v>
      </c>
      <c r="D169" s="64"/>
      <c r="E169" s="63"/>
    </row>
    <row r="170" spans="1:5" ht="34" x14ac:dyDescent="0.15">
      <c r="A170" s="65" t="s">
        <v>1383</v>
      </c>
      <c r="B170" s="66" t="s">
        <v>1384</v>
      </c>
      <c r="C170" s="67" t="s">
        <v>3833</v>
      </c>
      <c r="D170" s="68"/>
      <c r="E170" s="67"/>
    </row>
    <row r="171" spans="1:5" ht="17" x14ac:dyDescent="0.15">
      <c r="A171" s="61" t="s">
        <v>1387</v>
      </c>
      <c r="B171" s="62" t="s">
        <v>1388</v>
      </c>
      <c r="C171" s="63" t="s">
        <v>3834</v>
      </c>
      <c r="D171" s="64"/>
      <c r="E171" s="63"/>
    </row>
    <row r="172" spans="1:5" ht="51" x14ac:dyDescent="0.15">
      <c r="A172" s="65" t="s">
        <v>1310</v>
      </c>
      <c r="B172" s="66" t="s">
        <v>3835</v>
      </c>
      <c r="C172" s="67" t="s">
        <v>3836</v>
      </c>
      <c r="D172" s="68"/>
      <c r="E172" s="67"/>
    </row>
    <row r="173" spans="1:5" ht="187" x14ac:dyDescent="0.15">
      <c r="A173" s="61" t="s">
        <v>129</v>
      </c>
      <c r="B173" s="62" t="s">
        <v>1316</v>
      </c>
      <c r="C173" s="63" t="s">
        <v>3837</v>
      </c>
      <c r="D173" s="64" t="s">
        <v>3838</v>
      </c>
      <c r="E173" s="63" t="s">
        <v>3839</v>
      </c>
    </row>
    <row r="174" spans="1:5" ht="170" x14ac:dyDescent="0.15">
      <c r="A174" s="65" t="s">
        <v>131</v>
      </c>
      <c r="B174" s="66" t="s">
        <v>1317</v>
      </c>
      <c r="C174" s="67" t="s">
        <v>3840</v>
      </c>
      <c r="D174" s="68" t="s">
        <v>3841</v>
      </c>
      <c r="E174" s="67" t="s">
        <v>3529</v>
      </c>
    </row>
    <row r="175" spans="1:5" ht="34" x14ac:dyDescent="0.15">
      <c r="A175" s="61" t="s">
        <v>1311</v>
      </c>
      <c r="B175" s="62" t="s">
        <v>3842</v>
      </c>
      <c r="C175" s="63" t="s">
        <v>3836</v>
      </c>
      <c r="D175" s="64"/>
      <c r="E175" s="63"/>
    </row>
    <row r="176" spans="1:5" ht="51" x14ac:dyDescent="0.15">
      <c r="A176" s="65" t="s">
        <v>1320</v>
      </c>
      <c r="B176" s="66" t="s">
        <v>1321</v>
      </c>
      <c r="C176" s="67" t="s">
        <v>2843</v>
      </c>
      <c r="D176" s="68" t="s">
        <v>3843</v>
      </c>
      <c r="E176" s="67" t="s">
        <v>3803</v>
      </c>
    </row>
    <row r="177" spans="1:5" ht="85" x14ac:dyDescent="0.15">
      <c r="A177" s="61" t="s">
        <v>135</v>
      </c>
      <c r="B177" s="62" t="s">
        <v>1322</v>
      </c>
      <c r="C177" s="63" t="s">
        <v>3844</v>
      </c>
      <c r="D177" s="64" t="s">
        <v>3845</v>
      </c>
      <c r="E177" s="63" t="s">
        <v>3846</v>
      </c>
    </row>
    <row r="178" spans="1:5" ht="187" x14ac:dyDescent="0.15">
      <c r="A178" s="65" t="s">
        <v>1323</v>
      </c>
      <c r="B178" s="66" t="s">
        <v>1324</v>
      </c>
      <c r="C178" s="67" t="s">
        <v>2844</v>
      </c>
      <c r="D178" s="68" t="s">
        <v>3847</v>
      </c>
      <c r="E178" s="67" t="s">
        <v>3529</v>
      </c>
    </row>
    <row r="179" spans="1:5" ht="221" x14ac:dyDescent="0.15">
      <c r="A179" s="61" t="s">
        <v>137</v>
      </c>
      <c r="B179" s="62" t="s">
        <v>1325</v>
      </c>
      <c r="C179" s="63" t="s">
        <v>2845</v>
      </c>
      <c r="D179" s="64" t="s">
        <v>3848</v>
      </c>
      <c r="E179" s="63" t="s">
        <v>3849</v>
      </c>
    </row>
    <row r="180" spans="1:5" ht="85" x14ac:dyDescent="0.15">
      <c r="A180" s="65" t="s">
        <v>140</v>
      </c>
      <c r="B180" s="66" t="s">
        <v>1326</v>
      </c>
      <c r="C180" s="67" t="s">
        <v>3850</v>
      </c>
      <c r="D180" s="68" t="s">
        <v>3851</v>
      </c>
      <c r="E180" s="67" t="s">
        <v>3529</v>
      </c>
    </row>
    <row r="181" spans="1:5" ht="85" x14ac:dyDescent="0.15">
      <c r="A181" s="61" t="s">
        <v>142</v>
      </c>
      <c r="B181" s="62" t="s">
        <v>3852</v>
      </c>
      <c r="C181" s="63" t="s">
        <v>3853</v>
      </c>
      <c r="D181" s="64" t="s">
        <v>3854</v>
      </c>
      <c r="E181" s="63" t="s">
        <v>3529</v>
      </c>
    </row>
    <row r="182" spans="1:5" ht="102" x14ac:dyDescent="0.15">
      <c r="A182" s="65" t="s">
        <v>1327</v>
      </c>
      <c r="B182" s="66" t="s">
        <v>1328</v>
      </c>
      <c r="C182" s="67" t="s">
        <v>2846</v>
      </c>
      <c r="D182" s="68" t="s">
        <v>3855</v>
      </c>
      <c r="E182" s="67" t="s">
        <v>3529</v>
      </c>
    </row>
    <row r="183" spans="1:5" ht="136" x14ac:dyDescent="0.15">
      <c r="A183" s="61" t="s">
        <v>1329</v>
      </c>
      <c r="B183" s="62" t="s">
        <v>3856</v>
      </c>
      <c r="C183" s="63" t="s">
        <v>2847</v>
      </c>
      <c r="D183" s="64" t="s">
        <v>3857</v>
      </c>
      <c r="E183" s="63" t="s">
        <v>3858</v>
      </c>
    </row>
    <row r="184" spans="1:5" ht="85" x14ac:dyDescent="0.15">
      <c r="A184" s="65" t="s">
        <v>1330</v>
      </c>
      <c r="B184" s="66" t="s">
        <v>1331</v>
      </c>
      <c r="C184" s="67" t="s">
        <v>2848</v>
      </c>
      <c r="D184" s="68" t="s">
        <v>3859</v>
      </c>
      <c r="E184" s="67" t="s">
        <v>3860</v>
      </c>
    </row>
    <row r="185" spans="1:5" ht="238" x14ac:dyDescent="0.15">
      <c r="A185" s="61" t="s">
        <v>145</v>
      </c>
      <c r="B185" s="62" t="s">
        <v>1332</v>
      </c>
      <c r="C185" s="63" t="s">
        <v>3861</v>
      </c>
      <c r="D185" s="64" t="s">
        <v>3862</v>
      </c>
      <c r="E185" s="63" t="s">
        <v>3863</v>
      </c>
    </row>
    <row r="186" spans="1:5" ht="68" x14ac:dyDescent="0.15">
      <c r="A186" s="65" t="s">
        <v>149</v>
      </c>
      <c r="B186" s="66" t="s">
        <v>1333</v>
      </c>
      <c r="C186" s="67" t="s">
        <v>2849</v>
      </c>
      <c r="D186" s="68" t="s">
        <v>3864</v>
      </c>
      <c r="E186" s="67" t="s">
        <v>3865</v>
      </c>
    </row>
    <row r="187" spans="1:5" ht="34" x14ac:dyDescent="0.15">
      <c r="A187" s="61" t="s">
        <v>1312</v>
      </c>
      <c r="B187" s="62" t="s">
        <v>1313</v>
      </c>
      <c r="C187" s="63" t="s">
        <v>3866</v>
      </c>
      <c r="D187" s="64"/>
      <c r="E187" s="63"/>
    </row>
    <row r="188" spans="1:5" ht="68" x14ac:dyDescent="0.15">
      <c r="A188" s="65" t="s">
        <v>151</v>
      </c>
      <c r="B188" s="66" t="s">
        <v>1336</v>
      </c>
      <c r="C188" s="67" t="s">
        <v>2850</v>
      </c>
      <c r="D188" s="68" t="s">
        <v>3867</v>
      </c>
      <c r="E188" s="67" t="s">
        <v>3868</v>
      </c>
    </row>
    <row r="189" spans="1:5" ht="51" x14ac:dyDescent="0.15">
      <c r="A189" s="61" t="s">
        <v>859</v>
      </c>
      <c r="B189" s="62" t="s">
        <v>1337</v>
      </c>
      <c r="C189" s="63" t="s">
        <v>2851</v>
      </c>
      <c r="D189" s="64" t="s">
        <v>3869</v>
      </c>
      <c r="E189" s="63" t="s">
        <v>3870</v>
      </c>
    </row>
    <row r="190" spans="1:5" ht="289" x14ac:dyDescent="0.15">
      <c r="A190" s="65" t="s">
        <v>153</v>
      </c>
      <c r="B190" s="66" t="s">
        <v>1338</v>
      </c>
      <c r="C190" s="67" t="s">
        <v>3871</v>
      </c>
      <c r="D190" s="68" t="s">
        <v>3872</v>
      </c>
      <c r="E190" s="67" t="s">
        <v>3868</v>
      </c>
    </row>
    <row r="191" spans="1:5" ht="102" x14ac:dyDescent="0.15">
      <c r="A191" s="61" t="s">
        <v>156</v>
      </c>
      <c r="B191" s="62" t="s">
        <v>3873</v>
      </c>
      <c r="C191" s="63" t="s">
        <v>2852</v>
      </c>
      <c r="D191" s="64" t="s">
        <v>3874</v>
      </c>
      <c r="E191" s="63" t="s">
        <v>3529</v>
      </c>
    </row>
    <row r="192" spans="1:5" ht="102" x14ac:dyDescent="0.15">
      <c r="A192" s="65" t="s">
        <v>875</v>
      </c>
      <c r="B192" s="66" t="s">
        <v>1339</v>
      </c>
      <c r="C192" s="67" t="s">
        <v>2853</v>
      </c>
      <c r="D192" s="68" t="s">
        <v>3875</v>
      </c>
      <c r="E192" s="67" t="s">
        <v>3529</v>
      </c>
    </row>
    <row r="193" spans="1:5" ht="136" x14ac:dyDescent="0.15">
      <c r="A193" s="61" t="s">
        <v>1340</v>
      </c>
      <c r="B193" s="62" t="s">
        <v>1341</v>
      </c>
      <c r="C193" s="63" t="s">
        <v>2854</v>
      </c>
      <c r="D193" s="64" t="s">
        <v>3876</v>
      </c>
      <c r="E193" s="63" t="s">
        <v>3877</v>
      </c>
    </row>
    <row r="194" spans="1:5" ht="170" x14ac:dyDescent="0.15">
      <c r="A194" s="65" t="s">
        <v>1342</v>
      </c>
      <c r="B194" s="66" t="s">
        <v>3878</v>
      </c>
      <c r="C194" s="67" t="s">
        <v>2855</v>
      </c>
      <c r="D194" s="68" t="s">
        <v>3879</v>
      </c>
      <c r="E194" s="67" t="s">
        <v>3798</v>
      </c>
    </row>
    <row r="195" spans="1:5" ht="34" x14ac:dyDescent="0.15">
      <c r="A195" s="61" t="s">
        <v>1314</v>
      </c>
      <c r="B195" s="62" t="s">
        <v>1315</v>
      </c>
      <c r="C195" s="63" t="s">
        <v>3880</v>
      </c>
      <c r="D195" s="64"/>
      <c r="E195" s="63"/>
    </row>
    <row r="196" spans="1:5" ht="170" x14ac:dyDescent="0.15">
      <c r="A196" s="65" t="s">
        <v>159</v>
      </c>
      <c r="B196" s="66" t="s">
        <v>1345</v>
      </c>
      <c r="C196" s="67" t="s">
        <v>2856</v>
      </c>
      <c r="D196" s="68" t="s">
        <v>3881</v>
      </c>
      <c r="E196" s="67" t="s">
        <v>3882</v>
      </c>
    </row>
    <row r="197" spans="1:5" ht="102" x14ac:dyDescent="0.15">
      <c r="A197" s="61" t="s">
        <v>161</v>
      </c>
      <c r="B197" s="62" t="s">
        <v>1346</v>
      </c>
      <c r="C197" s="63" t="s">
        <v>3883</v>
      </c>
      <c r="D197" s="64" t="s">
        <v>3884</v>
      </c>
      <c r="E197" s="63" t="s">
        <v>3529</v>
      </c>
    </row>
    <row r="198" spans="1:5" ht="51" x14ac:dyDescent="0.15">
      <c r="A198" s="65" t="s">
        <v>1318</v>
      </c>
      <c r="B198" s="66" t="s">
        <v>1319</v>
      </c>
      <c r="C198" s="67" t="s">
        <v>3885</v>
      </c>
      <c r="D198" s="68"/>
      <c r="E198" s="67"/>
    </row>
    <row r="199" spans="1:5" ht="170" x14ac:dyDescent="0.15">
      <c r="A199" s="61" t="s">
        <v>163</v>
      </c>
      <c r="B199" s="62" t="s">
        <v>1349</v>
      </c>
      <c r="C199" s="63" t="s">
        <v>3886</v>
      </c>
      <c r="D199" s="64" t="s">
        <v>3887</v>
      </c>
      <c r="E199" s="63" t="s">
        <v>3888</v>
      </c>
    </row>
    <row r="200" spans="1:5" ht="34" x14ac:dyDescent="0.15">
      <c r="A200" s="65" t="s">
        <v>1343</v>
      </c>
      <c r="B200" s="66" t="s">
        <v>1344</v>
      </c>
      <c r="C200" s="67" t="s">
        <v>3889</v>
      </c>
      <c r="D200" s="68"/>
      <c r="E200" s="67"/>
    </row>
    <row r="201" spans="1:5" ht="51" x14ac:dyDescent="0.15">
      <c r="A201" s="61" t="s">
        <v>1334</v>
      </c>
      <c r="B201" s="62" t="s">
        <v>1335</v>
      </c>
      <c r="C201" s="63" t="s">
        <v>3610</v>
      </c>
      <c r="D201" s="64"/>
      <c r="E201" s="63"/>
    </row>
    <row r="202" spans="1:5" ht="136" x14ac:dyDescent="0.15">
      <c r="A202" s="65" t="s">
        <v>166</v>
      </c>
      <c r="B202" s="66" t="s">
        <v>1353</v>
      </c>
      <c r="C202" s="67" t="s">
        <v>2857</v>
      </c>
      <c r="D202" s="68" t="s">
        <v>3890</v>
      </c>
      <c r="E202" s="67" t="s">
        <v>3891</v>
      </c>
    </row>
    <row r="203" spans="1:5" ht="204" x14ac:dyDescent="0.15">
      <c r="A203" s="61" t="s">
        <v>1354</v>
      </c>
      <c r="B203" s="62" t="s">
        <v>3892</v>
      </c>
      <c r="C203" s="63" t="s">
        <v>2858</v>
      </c>
      <c r="D203" s="64" t="s">
        <v>3893</v>
      </c>
      <c r="E203" s="63" t="s">
        <v>3894</v>
      </c>
    </row>
    <row r="204" spans="1:5" ht="136" x14ac:dyDescent="0.15">
      <c r="A204" s="65" t="s">
        <v>168</v>
      </c>
      <c r="B204" s="66" t="s">
        <v>3895</v>
      </c>
      <c r="C204" s="67" t="s">
        <v>3896</v>
      </c>
      <c r="D204" s="68" t="s">
        <v>3897</v>
      </c>
      <c r="E204" s="67" t="s">
        <v>3894</v>
      </c>
    </row>
    <row r="205" spans="1:5" ht="85" x14ac:dyDescent="0.15">
      <c r="A205" s="61" t="s">
        <v>171</v>
      </c>
      <c r="B205" s="62" t="s">
        <v>1355</v>
      </c>
      <c r="C205" s="63" t="s">
        <v>2859</v>
      </c>
      <c r="D205" s="64" t="s">
        <v>3898</v>
      </c>
      <c r="E205" s="63" t="s">
        <v>3899</v>
      </c>
    </row>
    <row r="206" spans="1:5" ht="102" x14ac:dyDescent="0.15">
      <c r="A206" s="65" t="s">
        <v>173</v>
      </c>
      <c r="B206" s="66" t="s">
        <v>3900</v>
      </c>
      <c r="C206" s="67" t="s">
        <v>3901</v>
      </c>
      <c r="D206" s="68" t="s">
        <v>3902</v>
      </c>
      <c r="E206" s="67" t="s">
        <v>3903</v>
      </c>
    </row>
    <row r="207" spans="1:5" ht="119" x14ac:dyDescent="0.15">
      <c r="A207" s="61" t="s">
        <v>1356</v>
      </c>
      <c r="B207" s="62" t="s">
        <v>1357</v>
      </c>
      <c r="C207" s="63" t="s">
        <v>2860</v>
      </c>
      <c r="D207" s="64" t="s">
        <v>3904</v>
      </c>
      <c r="E207" s="63" t="s">
        <v>3905</v>
      </c>
    </row>
    <row r="208" spans="1:5" ht="51" x14ac:dyDescent="0.15">
      <c r="A208" s="65" t="s">
        <v>1358</v>
      </c>
      <c r="B208" s="66" t="s">
        <v>3906</v>
      </c>
      <c r="C208" s="67" t="s">
        <v>2861</v>
      </c>
      <c r="D208" s="68" t="s">
        <v>3907</v>
      </c>
      <c r="E208" s="67" t="s">
        <v>3529</v>
      </c>
    </row>
    <row r="209" spans="1:5" ht="51" x14ac:dyDescent="0.15">
      <c r="A209" s="61" t="s">
        <v>1359</v>
      </c>
      <c r="B209" s="62" t="s">
        <v>3908</v>
      </c>
      <c r="C209" s="63" t="s">
        <v>2862</v>
      </c>
      <c r="D209" s="64" t="s">
        <v>3909</v>
      </c>
      <c r="E209" s="63" t="s">
        <v>3910</v>
      </c>
    </row>
    <row r="210" spans="1:5" ht="187" x14ac:dyDescent="0.15">
      <c r="A210" s="65" t="s">
        <v>174</v>
      </c>
      <c r="B210" s="66" t="s">
        <v>3911</v>
      </c>
      <c r="C210" s="67" t="s">
        <v>2863</v>
      </c>
      <c r="D210" s="68" t="s">
        <v>3912</v>
      </c>
      <c r="E210" s="67" t="s">
        <v>3913</v>
      </c>
    </row>
    <row r="211" spans="1:5" ht="102" x14ac:dyDescent="0.15">
      <c r="A211" s="61" t="s">
        <v>1360</v>
      </c>
      <c r="B211" s="62" t="s">
        <v>3914</v>
      </c>
      <c r="C211" s="63" t="s">
        <v>2864</v>
      </c>
      <c r="D211" s="64" t="s">
        <v>3915</v>
      </c>
      <c r="E211" s="63" t="s">
        <v>3916</v>
      </c>
    </row>
    <row r="212" spans="1:5" ht="85" x14ac:dyDescent="0.15">
      <c r="A212" s="65" t="s">
        <v>1361</v>
      </c>
      <c r="B212" s="66" t="s">
        <v>3917</v>
      </c>
      <c r="C212" s="67" t="s">
        <v>2865</v>
      </c>
      <c r="D212" s="68" t="s">
        <v>3918</v>
      </c>
      <c r="E212" s="67" t="s">
        <v>3919</v>
      </c>
    </row>
    <row r="213" spans="1:5" ht="187" x14ac:dyDescent="0.15">
      <c r="A213" s="61" t="s">
        <v>1362</v>
      </c>
      <c r="B213" s="62" t="s">
        <v>3920</v>
      </c>
      <c r="C213" s="63" t="s">
        <v>2866</v>
      </c>
      <c r="D213" s="64" t="s">
        <v>3921</v>
      </c>
      <c r="E213" s="63" t="s">
        <v>3916</v>
      </c>
    </row>
    <row r="214" spans="1:5" ht="102" x14ac:dyDescent="0.15">
      <c r="A214" s="65" t="s">
        <v>1363</v>
      </c>
      <c r="B214" s="66" t="s">
        <v>3922</v>
      </c>
      <c r="C214" s="67" t="s">
        <v>2867</v>
      </c>
      <c r="D214" s="68" t="s">
        <v>3923</v>
      </c>
      <c r="E214" s="67" t="s">
        <v>3916</v>
      </c>
    </row>
    <row r="215" spans="1:5" ht="51" x14ac:dyDescent="0.15">
      <c r="A215" s="61" t="s">
        <v>1347</v>
      </c>
      <c r="B215" s="62" t="s">
        <v>1348</v>
      </c>
      <c r="C215" s="63" t="s">
        <v>3924</v>
      </c>
      <c r="D215" s="64"/>
      <c r="E215" s="63"/>
    </row>
    <row r="216" spans="1:5" ht="136" x14ac:dyDescent="0.15">
      <c r="A216" s="65" t="s">
        <v>176</v>
      </c>
      <c r="B216" s="66" t="s">
        <v>1365</v>
      </c>
      <c r="C216" s="67" t="s">
        <v>3925</v>
      </c>
      <c r="D216" s="68" t="s">
        <v>3926</v>
      </c>
      <c r="E216" s="67" t="s">
        <v>3927</v>
      </c>
    </row>
    <row r="217" spans="1:5" ht="102" x14ac:dyDescent="0.15">
      <c r="A217" s="61" t="s">
        <v>1366</v>
      </c>
      <c r="B217" s="62" t="s">
        <v>3928</v>
      </c>
      <c r="C217" s="63" t="s">
        <v>2868</v>
      </c>
      <c r="D217" s="64" t="s">
        <v>3929</v>
      </c>
      <c r="E217" s="63" t="s">
        <v>3529</v>
      </c>
    </row>
    <row r="218" spans="1:5" ht="136" x14ac:dyDescent="0.15">
      <c r="A218" s="65" t="s">
        <v>178</v>
      </c>
      <c r="B218" s="66" t="s">
        <v>1367</v>
      </c>
      <c r="C218" s="67" t="s">
        <v>3930</v>
      </c>
      <c r="D218" s="68" t="s">
        <v>3931</v>
      </c>
      <c r="E218" s="67" t="s">
        <v>3932</v>
      </c>
    </row>
    <row r="219" spans="1:5" ht="85" x14ac:dyDescent="0.15">
      <c r="A219" s="61" t="s">
        <v>181</v>
      </c>
      <c r="B219" s="62" t="s">
        <v>3933</v>
      </c>
      <c r="C219" s="63" t="s">
        <v>3934</v>
      </c>
      <c r="D219" s="64" t="s">
        <v>3935</v>
      </c>
      <c r="E219" s="63" t="s">
        <v>3936</v>
      </c>
    </row>
    <row r="220" spans="1:5" ht="119" x14ac:dyDescent="0.15">
      <c r="A220" s="65" t="s">
        <v>1368</v>
      </c>
      <c r="B220" s="66" t="s">
        <v>1369</v>
      </c>
      <c r="C220" s="67" t="s">
        <v>2869</v>
      </c>
      <c r="D220" s="68" t="s">
        <v>3937</v>
      </c>
      <c r="E220" s="67" t="s">
        <v>3529</v>
      </c>
    </row>
    <row r="221" spans="1:5" ht="136" x14ac:dyDescent="0.15">
      <c r="A221" s="61" t="s">
        <v>183</v>
      </c>
      <c r="B221" s="62" t="s">
        <v>3938</v>
      </c>
      <c r="C221" s="63" t="s">
        <v>3939</v>
      </c>
      <c r="D221" s="64" t="s">
        <v>3940</v>
      </c>
      <c r="E221" s="63" t="s">
        <v>3905</v>
      </c>
    </row>
    <row r="222" spans="1:5" ht="85" x14ac:dyDescent="0.15">
      <c r="A222" s="65" t="s">
        <v>1370</v>
      </c>
      <c r="B222" s="66" t="s">
        <v>1371</v>
      </c>
      <c r="C222" s="67" t="s">
        <v>2870</v>
      </c>
      <c r="D222" s="68" t="s">
        <v>3941</v>
      </c>
      <c r="E222" s="67" t="s">
        <v>3529</v>
      </c>
    </row>
    <row r="223" spans="1:5" ht="153" x14ac:dyDescent="0.15">
      <c r="A223" s="61" t="s">
        <v>1372</v>
      </c>
      <c r="B223" s="62" t="s">
        <v>1373</v>
      </c>
      <c r="C223" s="63" t="s">
        <v>3942</v>
      </c>
      <c r="D223" s="64" t="s">
        <v>3943</v>
      </c>
      <c r="E223" s="63" t="s">
        <v>3944</v>
      </c>
    </row>
    <row r="224" spans="1:5" ht="51" x14ac:dyDescent="0.15">
      <c r="A224" s="65" t="s">
        <v>1374</v>
      </c>
      <c r="B224" s="66" t="s">
        <v>1375</v>
      </c>
      <c r="C224" s="67" t="s">
        <v>2871</v>
      </c>
      <c r="D224" s="68" t="s">
        <v>3945</v>
      </c>
      <c r="E224" s="67" t="s">
        <v>3529</v>
      </c>
    </row>
    <row r="225" spans="1:5" ht="102" x14ac:dyDescent="0.15">
      <c r="A225" s="61" t="s">
        <v>1376</v>
      </c>
      <c r="B225" s="62" t="s">
        <v>1377</v>
      </c>
      <c r="C225" s="63" t="s">
        <v>2872</v>
      </c>
      <c r="D225" s="64" t="s">
        <v>3946</v>
      </c>
      <c r="E225" s="63" t="s">
        <v>3529</v>
      </c>
    </row>
    <row r="226" spans="1:5" ht="153" x14ac:dyDescent="0.15">
      <c r="A226" s="65" t="s">
        <v>1378</v>
      </c>
      <c r="B226" s="66" t="s">
        <v>1379</v>
      </c>
      <c r="C226" s="67" t="s">
        <v>2873</v>
      </c>
      <c r="D226" s="68" t="s">
        <v>3947</v>
      </c>
      <c r="E226" s="67" t="s">
        <v>3529</v>
      </c>
    </row>
    <row r="227" spans="1:5" ht="204" x14ac:dyDescent="0.15">
      <c r="A227" s="61" t="s">
        <v>1380</v>
      </c>
      <c r="B227" s="62" t="s">
        <v>1381</v>
      </c>
      <c r="C227" s="63" t="s">
        <v>2874</v>
      </c>
      <c r="D227" s="64" t="s">
        <v>3948</v>
      </c>
      <c r="E227" s="63" t="s">
        <v>3949</v>
      </c>
    </row>
    <row r="228" spans="1:5" ht="51" x14ac:dyDescent="0.15">
      <c r="A228" s="65" t="s">
        <v>1382</v>
      </c>
      <c r="B228" s="66" t="s">
        <v>3950</v>
      </c>
      <c r="C228" s="67" t="s">
        <v>2875</v>
      </c>
      <c r="D228" s="68" t="s">
        <v>3951</v>
      </c>
      <c r="E228" s="67" t="s">
        <v>3529</v>
      </c>
    </row>
    <row r="229" spans="1:5" ht="34" x14ac:dyDescent="0.15">
      <c r="A229" s="61" t="s">
        <v>1350</v>
      </c>
      <c r="B229" s="62" t="s">
        <v>3952</v>
      </c>
      <c r="C229" s="63" t="s">
        <v>3953</v>
      </c>
      <c r="D229" s="64"/>
      <c r="E229" s="63"/>
    </row>
    <row r="230" spans="1:5" ht="51" x14ac:dyDescent="0.15">
      <c r="A230" s="65" t="s">
        <v>1385</v>
      </c>
      <c r="B230" s="66" t="s">
        <v>1386</v>
      </c>
      <c r="C230" s="67" t="s">
        <v>2876</v>
      </c>
      <c r="D230" s="68" t="s">
        <v>3529</v>
      </c>
      <c r="E230" s="67" t="s">
        <v>3954</v>
      </c>
    </row>
    <row r="231" spans="1:5" ht="34" x14ac:dyDescent="0.15">
      <c r="A231" s="61" t="s">
        <v>1351</v>
      </c>
      <c r="B231" s="62" t="s">
        <v>1352</v>
      </c>
      <c r="C231" s="63" t="s">
        <v>3955</v>
      </c>
      <c r="D231" s="64"/>
      <c r="E231" s="63"/>
    </row>
    <row r="232" spans="1:5" ht="187" x14ac:dyDescent="0.15">
      <c r="A232" s="65" t="s">
        <v>1389</v>
      </c>
      <c r="B232" s="66" t="s">
        <v>3956</v>
      </c>
      <c r="C232" s="67" t="s">
        <v>2877</v>
      </c>
      <c r="D232" s="68" t="s">
        <v>3957</v>
      </c>
      <c r="E232" s="67" t="s">
        <v>3958</v>
      </c>
    </row>
    <row r="233" spans="1:5" ht="51" x14ac:dyDescent="0.15">
      <c r="A233" s="61" t="s">
        <v>1390</v>
      </c>
      <c r="B233" s="62" t="s">
        <v>3959</v>
      </c>
      <c r="C233" s="63" t="s">
        <v>2878</v>
      </c>
      <c r="D233" s="64" t="s">
        <v>3960</v>
      </c>
      <c r="E233" s="63" t="s">
        <v>3961</v>
      </c>
    </row>
    <row r="234" spans="1:5" ht="136" x14ac:dyDescent="0.15">
      <c r="A234" s="65" t="s">
        <v>1391</v>
      </c>
      <c r="B234" s="66" t="s">
        <v>3962</v>
      </c>
      <c r="C234" s="67" t="s">
        <v>2879</v>
      </c>
      <c r="D234" s="68" t="s">
        <v>3963</v>
      </c>
      <c r="E234" s="67" t="s">
        <v>3964</v>
      </c>
    </row>
    <row r="235" spans="1:5" ht="102" x14ac:dyDescent="0.15">
      <c r="A235" s="61" t="s">
        <v>1392</v>
      </c>
      <c r="B235" s="62" t="s">
        <v>3965</v>
      </c>
      <c r="C235" s="63" t="s">
        <v>2880</v>
      </c>
      <c r="D235" s="64" t="s">
        <v>3966</v>
      </c>
      <c r="E235" s="63" t="s">
        <v>3529</v>
      </c>
    </row>
    <row r="236" spans="1:5" ht="388" x14ac:dyDescent="0.15">
      <c r="A236" s="65" t="s">
        <v>187</v>
      </c>
      <c r="B236" s="66" t="s">
        <v>3521</v>
      </c>
      <c r="C236" s="67" t="s">
        <v>3967</v>
      </c>
      <c r="D236" s="68" t="s">
        <v>3968</v>
      </c>
      <c r="E236" s="67" t="s">
        <v>3792</v>
      </c>
    </row>
    <row r="237" spans="1:5" ht="409.6" x14ac:dyDescent="0.15">
      <c r="A237" s="61" t="s">
        <v>189</v>
      </c>
      <c r="B237" s="62" t="s">
        <v>1393</v>
      </c>
      <c r="C237" s="63" t="s">
        <v>3969</v>
      </c>
      <c r="D237" s="64" t="s">
        <v>3970</v>
      </c>
      <c r="E237" s="63" t="s">
        <v>3971</v>
      </c>
    </row>
    <row r="238" spans="1:5" ht="409.6" x14ac:dyDescent="0.15">
      <c r="A238" s="65" t="s">
        <v>192</v>
      </c>
      <c r="B238" s="66" t="s">
        <v>1394</v>
      </c>
      <c r="C238" s="67" t="s">
        <v>2881</v>
      </c>
      <c r="D238" s="68" t="s">
        <v>3972</v>
      </c>
      <c r="E238" s="67" t="s">
        <v>3529</v>
      </c>
    </row>
    <row r="239" spans="1:5" ht="221" x14ac:dyDescent="0.15">
      <c r="A239" s="61" t="s">
        <v>195</v>
      </c>
      <c r="B239" s="62" t="s">
        <v>1395</v>
      </c>
      <c r="C239" s="63" t="s">
        <v>3973</v>
      </c>
      <c r="D239" s="64" t="s">
        <v>3974</v>
      </c>
      <c r="E239" s="63" t="s">
        <v>3975</v>
      </c>
    </row>
    <row r="240" spans="1:5" ht="255" x14ac:dyDescent="0.15">
      <c r="A240" s="65" t="s">
        <v>932</v>
      </c>
      <c r="B240" s="66" t="s">
        <v>933</v>
      </c>
      <c r="C240" s="67" t="s">
        <v>934</v>
      </c>
      <c r="D240" s="68" t="s">
        <v>3976</v>
      </c>
      <c r="E240" s="67" t="s">
        <v>3977</v>
      </c>
    </row>
    <row r="241" spans="1:5" ht="409.6" x14ac:dyDescent="0.15">
      <c r="A241" s="61" t="s">
        <v>199</v>
      </c>
      <c r="B241" s="62" t="s">
        <v>1396</v>
      </c>
      <c r="C241" s="63" t="s">
        <v>3978</v>
      </c>
      <c r="D241" s="64" t="s">
        <v>3979</v>
      </c>
      <c r="E241" s="63" t="s">
        <v>3980</v>
      </c>
    </row>
    <row r="242" spans="1:5" ht="51" x14ac:dyDescent="0.15">
      <c r="A242" s="65" t="s">
        <v>1397</v>
      </c>
      <c r="B242" s="66" t="s">
        <v>3981</v>
      </c>
      <c r="C242" s="67" t="s">
        <v>3982</v>
      </c>
      <c r="D242" s="68"/>
      <c r="E242" s="67"/>
    </row>
    <row r="243" spans="1:5" ht="51" x14ac:dyDescent="0.15">
      <c r="A243" s="61" t="s">
        <v>1398</v>
      </c>
      <c r="B243" s="62" t="s">
        <v>3983</v>
      </c>
      <c r="C243" s="63" t="s">
        <v>3984</v>
      </c>
      <c r="D243" s="64"/>
      <c r="E243" s="63"/>
    </row>
    <row r="244" spans="1:5" ht="51" x14ac:dyDescent="0.15">
      <c r="A244" s="65" t="s">
        <v>1399</v>
      </c>
      <c r="B244" s="66" t="s">
        <v>3985</v>
      </c>
      <c r="C244" s="67" t="s">
        <v>3986</v>
      </c>
      <c r="D244" s="68"/>
      <c r="E244" s="67"/>
    </row>
    <row r="245" spans="1:5" ht="34" x14ac:dyDescent="0.15">
      <c r="A245" s="61" t="s">
        <v>1400</v>
      </c>
      <c r="B245" s="62" t="s">
        <v>3987</v>
      </c>
      <c r="C245" s="63" t="s">
        <v>3988</v>
      </c>
      <c r="D245" s="64"/>
      <c r="E245" s="63"/>
    </row>
    <row r="246" spans="1:5" ht="34" x14ac:dyDescent="0.15">
      <c r="A246" s="65" t="s">
        <v>1401</v>
      </c>
      <c r="B246" s="66" t="s">
        <v>3989</v>
      </c>
      <c r="C246" s="67" t="s">
        <v>3990</v>
      </c>
      <c r="D246" s="68"/>
      <c r="E246" s="67"/>
    </row>
    <row r="247" spans="1:5" ht="102" x14ac:dyDescent="0.15">
      <c r="A247" s="61" t="s">
        <v>202</v>
      </c>
      <c r="B247" s="62" t="s">
        <v>1402</v>
      </c>
      <c r="C247" s="63" t="s">
        <v>2882</v>
      </c>
      <c r="D247" s="64" t="s">
        <v>3991</v>
      </c>
      <c r="E247" s="63" t="s">
        <v>3992</v>
      </c>
    </row>
    <row r="248" spans="1:5" ht="204" x14ac:dyDescent="0.15">
      <c r="A248" s="65" t="s">
        <v>1403</v>
      </c>
      <c r="B248" s="66" t="s">
        <v>1404</v>
      </c>
      <c r="C248" s="67" t="s">
        <v>2883</v>
      </c>
      <c r="D248" s="68" t="s">
        <v>3993</v>
      </c>
      <c r="E248" s="67" t="s">
        <v>3561</v>
      </c>
    </row>
    <row r="249" spans="1:5" ht="17" x14ac:dyDescent="0.15">
      <c r="A249" s="61" t="s">
        <v>1405</v>
      </c>
      <c r="B249" s="62" t="s">
        <v>1406</v>
      </c>
      <c r="C249" s="63" t="s">
        <v>3994</v>
      </c>
      <c r="D249" s="64"/>
      <c r="E249" s="63"/>
    </row>
    <row r="250" spans="1:5" ht="153" x14ac:dyDescent="0.15">
      <c r="A250" s="65" t="s">
        <v>204</v>
      </c>
      <c r="B250" s="66" t="s">
        <v>1407</v>
      </c>
      <c r="C250" s="67" t="s">
        <v>3995</v>
      </c>
      <c r="D250" s="68" t="s">
        <v>3996</v>
      </c>
      <c r="E250" s="67" t="s">
        <v>3997</v>
      </c>
    </row>
    <row r="251" spans="1:5" ht="102" x14ac:dyDescent="0.15">
      <c r="A251" s="61" t="s">
        <v>1408</v>
      </c>
      <c r="B251" s="62" t="s">
        <v>1409</v>
      </c>
      <c r="C251" s="63" t="s">
        <v>2884</v>
      </c>
      <c r="D251" s="64" t="s">
        <v>3998</v>
      </c>
      <c r="E251" s="63" t="s">
        <v>3529</v>
      </c>
    </row>
    <row r="252" spans="1:5" ht="409.6" x14ac:dyDescent="0.15">
      <c r="A252" s="65" t="s">
        <v>207</v>
      </c>
      <c r="B252" s="66" t="s">
        <v>1410</v>
      </c>
      <c r="C252" s="67" t="s">
        <v>3999</v>
      </c>
      <c r="D252" s="68" t="s">
        <v>4000</v>
      </c>
      <c r="E252" s="67" t="s">
        <v>4001</v>
      </c>
    </row>
    <row r="253" spans="1:5" ht="119" x14ac:dyDescent="0.15">
      <c r="A253" s="61" t="s">
        <v>1411</v>
      </c>
      <c r="B253" s="62" t="s">
        <v>4002</v>
      </c>
      <c r="C253" s="63" t="s">
        <v>2885</v>
      </c>
      <c r="D253" s="64" t="s">
        <v>4003</v>
      </c>
      <c r="E253" s="63" t="s">
        <v>4004</v>
      </c>
    </row>
    <row r="254" spans="1:5" ht="221" x14ac:dyDescent="0.15">
      <c r="A254" s="65" t="s">
        <v>1412</v>
      </c>
      <c r="B254" s="66" t="s">
        <v>4005</v>
      </c>
      <c r="C254" s="67" t="s">
        <v>2886</v>
      </c>
      <c r="D254" s="68" t="s">
        <v>4006</v>
      </c>
      <c r="E254" s="67" t="s">
        <v>4004</v>
      </c>
    </row>
    <row r="255" spans="1:5" ht="409.6" x14ac:dyDescent="0.15">
      <c r="A255" s="61" t="s">
        <v>210</v>
      </c>
      <c r="B255" s="62" t="s">
        <v>1413</v>
      </c>
      <c r="C255" s="63" t="s">
        <v>4007</v>
      </c>
      <c r="D255" s="64" t="s">
        <v>4008</v>
      </c>
      <c r="E255" s="63" t="s">
        <v>4009</v>
      </c>
    </row>
    <row r="256" spans="1:5" ht="170" x14ac:dyDescent="0.15">
      <c r="A256" s="65" t="s">
        <v>213</v>
      </c>
      <c r="B256" s="66" t="s">
        <v>1414</v>
      </c>
      <c r="C256" s="67" t="s">
        <v>4010</v>
      </c>
      <c r="D256" s="68" t="s">
        <v>4011</v>
      </c>
      <c r="E256" s="67" t="s">
        <v>3529</v>
      </c>
    </row>
    <row r="257" spans="1:5" ht="34" x14ac:dyDescent="0.15">
      <c r="A257" s="61" t="s">
        <v>1415</v>
      </c>
      <c r="B257" s="62" t="s">
        <v>4012</v>
      </c>
      <c r="C257" s="63" t="s">
        <v>3994</v>
      </c>
      <c r="D257" s="64"/>
      <c r="E257" s="63"/>
    </row>
    <row r="258" spans="1:5" ht="102" x14ac:dyDescent="0.15">
      <c r="A258" s="65" t="s">
        <v>1416</v>
      </c>
      <c r="B258" s="66" t="s">
        <v>1417</v>
      </c>
      <c r="C258" s="67" t="s">
        <v>2887</v>
      </c>
      <c r="D258" s="68" t="s">
        <v>4013</v>
      </c>
      <c r="E258" s="67" t="s">
        <v>3529</v>
      </c>
    </row>
    <row r="259" spans="1:5" ht="119" x14ac:dyDescent="0.15">
      <c r="A259" s="61" t="s">
        <v>215</v>
      </c>
      <c r="B259" s="62" t="s">
        <v>1418</v>
      </c>
      <c r="C259" s="63" t="s">
        <v>2888</v>
      </c>
      <c r="D259" s="64" t="s">
        <v>4014</v>
      </c>
      <c r="E259" s="63" t="s">
        <v>3529</v>
      </c>
    </row>
    <row r="260" spans="1:5" ht="221" x14ac:dyDescent="0.15">
      <c r="A260" s="65" t="s">
        <v>1419</v>
      </c>
      <c r="B260" s="66" t="s">
        <v>1420</v>
      </c>
      <c r="C260" s="67" t="s">
        <v>2889</v>
      </c>
      <c r="D260" s="68" t="s">
        <v>4015</v>
      </c>
      <c r="E260" s="67" t="s">
        <v>3529</v>
      </c>
    </row>
    <row r="261" spans="1:5" ht="68" x14ac:dyDescent="0.15">
      <c r="A261" s="61" t="s">
        <v>1421</v>
      </c>
      <c r="B261" s="62" t="s">
        <v>1422</v>
      </c>
      <c r="C261" s="63" t="s">
        <v>2890</v>
      </c>
      <c r="D261" s="64" t="s">
        <v>4016</v>
      </c>
      <c r="E261" s="63" t="s">
        <v>3529</v>
      </c>
    </row>
    <row r="262" spans="1:5" ht="409.6" x14ac:dyDescent="0.15">
      <c r="A262" s="65" t="s">
        <v>217</v>
      </c>
      <c r="B262" s="66" t="s">
        <v>1423</v>
      </c>
      <c r="C262" s="67" t="s">
        <v>4017</v>
      </c>
      <c r="D262" s="68" t="s">
        <v>4018</v>
      </c>
      <c r="E262" s="67" t="s">
        <v>4019</v>
      </c>
    </row>
    <row r="263" spans="1:5" ht="119" x14ac:dyDescent="0.15">
      <c r="A263" s="61" t="s">
        <v>220</v>
      </c>
      <c r="B263" s="62" t="s">
        <v>1424</v>
      </c>
      <c r="C263" s="63" t="s">
        <v>2891</v>
      </c>
      <c r="D263" s="64" t="s">
        <v>4020</v>
      </c>
      <c r="E263" s="63" t="s">
        <v>3762</v>
      </c>
    </row>
    <row r="264" spans="1:5" ht="306" x14ac:dyDescent="0.15">
      <c r="A264" s="65" t="s">
        <v>910</v>
      </c>
      <c r="B264" s="66" t="s">
        <v>911</v>
      </c>
      <c r="C264" s="67" t="s">
        <v>912</v>
      </c>
      <c r="D264" s="68" t="s">
        <v>4021</v>
      </c>
      <c r="E264" s="67" t="s">
        <v>3529</v>
      </c>
    </row>
    <row r="265" spans="1:5" ht="68" x14ac:dyDescent="0.15">
      <c r="A265" s="61" t="s">
        <v>1425</v>
      </c>
      <c r="B265" s="62" t="s">
        <v>1426</v>
      </c>
      <c r="C265" s="63" t="s">
        <v>4022</v>
      </c>
      <c r="D265" s="64" t="s">
        <v>4023</v>
      </c>
      <c r="E265" s="63" t="s">
        <v>4024</v>
      </c>
    </row>
    <row r="266" spans="1:5" ht="221" x14ac:dyDescent="0.15">
      <c r="A266" s="65" t="s">
        <v>222</v>
      </c>
      <c r="B266" s="66" t="s">
        <v>1427</v>
      </c>
      <c r="C266" s="67" t="s">
        <v>2892</v>
      </c>
      <c r="D266" s="68" t="s">
        <v>4025</v>
      </c>
      <c r="E266" s="67" t="s">
        <v>4026</v>
      </c>
    </row>
    <row r="267" spans="1:5" ht="51" x14ac:dyDescent="0.15">
      <c r="A267" s="61" t="s">
        <v>1428</v>
      </c>
      <c r="B267" s="62" t="s">
        <v>1429</v>
      </c>
      <c r="C267" s="63" t="s">
        <v>2893</v>
      </c>
      <c r="D267" s="64" t="s">
        <v>4027</v>
      </c>
      <c r="E267" s="63" t="s">
        <v>4028</v>
      </c>
    </row>
    <row r="268" spans="1:5" ht="372" x14ac:dyDescent="0.15">
      <c r="A268" s="65" t="s">
        <v>226</v>
      </c>
      <c r="B268" s="66" t="s">
        <v>3521</v>
      </c>
      <c r="C268" s="67" t="s">
        <v>2894</v>
      </c>
      <c r="D268" s="68" t="s">
        <v>4029</v>
      </c>
      <c r="E268" s="67" t="s">
        <v>4030</v>
      </c>
    </row>
    <row r="269" spans="1:5" ht="187" x14ac:dyDescent="0.15">
      <c r="A269" s="61" t="s">
        <v>228</v>
      </c>
      <c r="B269" s="62" t="s">
        <v>1430</v>
      </c>
      <c r="C269" s="63" t="s">
        <v>4031</v>
      </c>
      <c r="D269" s="64" t="s">
        <v>4032</v>
      </c>
      <c r="E269" s="63" t="s">
        <v>4033</v>
      </c>
    </row>
    <row r="270" spans="1:5" ht="34" x14ac:dyDescent="0.15">
      <c r="A270" s="65" t="s">
        <v>1507</v>
      </c>
      <c r="B270" s="66" t="s">
        <v>4034</v>
      </c>
      <c r="C270" s="67" t="s">
        <v>4035</v>
      </c>
      <c r="D270" s="68"/>
      <c r="E270" s="67"/>
    </row>
    <row r="271" spans="1:5" ht="170" x14ac:dyDescent="0.15">
      <c r="A271" s="61" t="s">
        <v>231</v>
      </c>
      <c r="B271" s="62" t="s">
        <v>1433</v>
      </c>
      <c r="C271" s="63" t="s">
        <v>2895</v>
      </c>
      <c r="D271" s="64" t="s">
        <v>4036</v>
      </c>
      <c r="E271" s="63" t="s">
        <v>4037</v>
      </c>
    </row>
    <row r="272" spans="1:5" ht="51" x14ac:dyDescent="0.15">
      <c r="A272" s="65" t="s">
        <v>233</v>
      </c>
      <c r="B272" s="66" t="s">
        <v>1434</v>
      </c>
      <c r="C272" s="67" t="s">
        <v>4038</v>
      </c>
      <c r="D272" s="68" t="s">
        <v>4039</v>
      </c>
      <c r="E272" s="67" t="s">
        <v>3529</v>
      </c>
    </row>
    <row r="273" spans="1:5" ht="34" x14ac:dyDescent="0.15">
      <c r="A273" s="61" t="s">
        <v>1431</v>
      </c>
      <c r="B273" s="62" t="s">
        <v>1432</v>
      </c>
      <c r="C273" s="63" t="s">
        <v>4040</v>
      </c>
      <c r="D273" s="64"/>
      <c r="E273" s="63"/>
    </row>
    <row r="274" spans="1:5" ht="34" x14ac:dyDescent="0.15">
      <c r="A274" s="65" t="s">
        <v>1435</v>
      </c>
      <c r="B274" s="66" t="s">
        <v>1436</v>
      </c>
      <c r="C274" s="67" t="s">
        <v>4041</v>
      </c>
      <c r="D274" s="68"/>
      <c r="E274" s="67"/>
    </row>
    <row r="275" spans="1:5" ht="204" x14ac:dyDescent="0.15">
      <c r="A275" s="61" t="s">
        <v>1439</v>
      </c>
      <c r="B275" s="62" t="s">
        <v>1440</v>
      </c>
      <c r="C275" s="63" t="s">
        <v>2896</v>
      </c>
      <c r="D275" s="64" t="s">
        <v>4042</v>
      </c>
      <c r="E275" s="63" t="s">
        <v>4043</v>
      </c>
    </row>
    <row r="276" spans="1:5" ht="238" x14ac:dyDescent="0.15">
      <c r="A276" s="65" t="s">
        <v>236</v>
      </c>
      <c r="B276" s="66" t="s">
        <v>4044</v>
      </c>
      <c r="C276" s="67" t="s">
        <v>4045</v>
      </c>
      <c r="D276" s="68" t="s">
        <v>4046</v>
      </c>
      <c r="E276" s="67" t="s">
        <v>4047</v>
      </c>
    </row>
    <row r="277" spans="1:5" ht="323" x14ac:dyDescent="0.15">
      <c r="A277" s="61" t="s">
        <v>238</v>
      </c>
      <c r="B277" s="62" t="s">
        <v>1441</v>
      </c>
      <c r="C277" s="63" t="s">
        <v>4048</v>
      </c>
      <c r="D277" s="64" t="s">
        <v>4049</v>
      </c>
      <c r="E277" s="63" t="s">
        <v>4050</v>
      </c>
    </row>
    <row r="278" spans="1:5" ht="238" x14ac:dyDescent="0.15">
      <c r="A278" s="65" t="s">
        <v>241</v>
      </c>
      <c r="B278" s="66" t="s">
        <v>1442</v>
      </c>
      <c r="C278" s="67" t="s">
        <v>2897</v>
      </c>
      <c r="D278" s="68" t="s">
        <v>3529</v>
      </c>
      <c r="E278" s="67" t="s">
        <v>3529</v>
      </c>
    </row>
    <row r="279" spans="1:5" ht="204" x14ac:dyDescent="0.15">
      <c r="A279" s="61" t="s">
        <v>244</v>
      </c>
      <c r="B279" s="62" t="s">
        <v>1443</v>
      </c>
      <c r="C279" s="63" t="s">
        <v>2898</v>
      </c>
      <c r="D279" s="64" t="s">
        <v>4051</v>
      </c>
      <c r="E279" s="63" t="s">
        <v>3529</v>
      </c>
    </row>
    <row r="280" spans="1:5" ht="68" x14ac:dyDescent="0.15">
      <c r="A280" s="65" t="s">
        <v>1444</v>
      </c>
      <c r="B280" s="66" t="s">
        <v>1445</v>
      </c>
      <c r="C280" s="67" t="s">
        <v>2899</v>
      </c>
      <c r="D280" s="68" t="s">
        <v>4052</v>
      </c>
      <c r="E280" s="67" t="s">
        <v>3529</v>
      </c>
    </row>
    <row r="281" spans="1:5" ht="170" x14ac:dyDescent="0.15">
      <c r="A281" s="61" t="s">
        <v>246</v>
      </c>
      <c r="B281" s="62" t="s">
        <v>1446</v>
      </c>
      <c r="C281" s="63" t="s">
        <v>2900</v>
      </c>
      <c r="D281" s="64" t="s">
        <v>4053</v>
      </c>
      <c r="E281" s="63" t="s">
        <v>3529</v>
      </c>
    </row>
    <row r="282" spans="1:5" ht="51" x14ac:dyDescent="0.15">
      <c r="A282" s="65" t="s">
        <v>1447</v>
      </c>
      <c r="B282" s="66" t="s">
        <v>1448</v>
      </c>
      <c r="C282" s="67" t="s">
        <v>2901</v>
      </c>
      <c r="D282" s="68" t="s">
        <v>4054</v>
      </c>
      <c r="E282" s="67" t="s">
        <v>3529</v>
      </c>
    </row>
    <row r="283" spans="1:5" ht="102" x14ac:dyDescent="0.15">
      <c r="A283" s="61" t="s">
        <v>249</v>
      </c>
      <c r="B283" s="62" t="s">
        <v>1449</v>
      </c>
      <c r="C283" s="63" t="s">
        <v>2902</v>
      </c>
      <c r="D283" s="64" t="s">
        <v>4055</v>
      </c>
      <c r="E283" s="63" t="s">
        <v>4056</v>
      </c>
    </row>
    <row r="284" spans="1:5" ht="68" x14ac:dyDescent="0.15">
      <c r="A284" s="65" t="s">
        <v>1450</v>
      </c>
      <c r="B284" s="66" t="s">
        <v>1451</v>
      </c>
      <c r="C284" s="67" t="s">
        <v>2903</v>
      </c>
      <c r="D284" s="68" t="s">
        <v>4057</v>
      </c>
      <c r="E284" s="67" t="s">
        <v>4058</v>
      </c>
    </row>
    <row r="285" spans="1:5" ht="51" x14ac:dyDescent="0.15">
      <c r="A285" s="61" t="s">
        <v>1452</v>
      </c>
      <c r="B285" s="62" t="s">
        <v>1453</v>
      </c>
      <c r="C285" s="63" t="s">
        <v>2904</v>
      </c>
      <c r="D285" s="64" t="s">
        <v>4059</v>
      </c>
      <c r="E285" s="63" t="s">
        <v>3529</v>
      </c>
    </row>
    <row r="286" spans="1:5" ht="221" x14ac:dyDescent="0.15">
      <c r="A286" s="65" t="s">
        <v>252</v>
      </c>
      <c r="B286" s="66" t="s">
        <v>1454</v>
      </c>
      <c r="C286" s="67" t="s">
        <v>2905</v>
      </c>
      <c r="D286" s="68" t="s">
        <v>4060</v>
      </c>
      <c r="E286" s="67" t="s">
        <v>4061</v>
      </c>
    </row>
    <row r="287" spans="1:5" ht="153" x14ac:dyDescent="0.15">
      <c r="A287" s="61" t="s">
        <v>254</v>
      </c>
      <c r="B287" s="62" t="s">
        <v>1455</v>
      </c>
      <c r="C287" s="63" t="s">
        <v>2906</v>
      </c>
      <c r="D287" s="64" t="s">
        <v>4062</v>
      </c>
      <c r="E287" s="63" t="s">
        <v>4063</v>
      </c>
    </row>
    <row r="288" spans="1:5" ht="68" x14ac:dyDescent="0.15">
      <c r="A288" s="65" t="s">
        <v>256</v>
      </c>
      <c r="B288" s="66" t="s">
        <v>1456</v>
      </c>
      <c r="C288" s="67" t="s">
        <v>2907</v>
      </c>
      <c r="D288" s="68" t="s">
        <v>4064</v>
      </c>
      <c r="E288" s="67" t="s">
        <v>4065</v>
      </c>
    </row>
    <row r="289" spans="1:5" ht="153" x14ac:dyDescent="0.15">
      <c r="A289" s="61" t="s">
        <v>258</v>
      </c>
      <c r="B289" s="62" t="s">
        <v>1457</v>
      </c>
      <c r="C289" s="63" t="s">
        <v>2908</v>
      </c>
      <c r="D289" s="64" t="s">
        <v>4066</v>
      </c>
      <c r="E289" s="63" t="s">
        <v>4067</v>
      </c>
    </row>
    <row r="290" spans="1:5" ht="68" x14ac:dyDescent="0.15">
      <c r="A290" s="65" t="s">
        <v>260</v>
      </c>
      <c r="B290" s="66" t="s">
        <v>1458</v>
      </c>
      <c r="C290" s="67" t="s">
        <v>4068</v>
      </c>
      <c r="D290" s="68" t="s">
        <v>4069</v>
      </c>
      <c r="E290" s="67" t="s">
        <v>4070</v>
      </c>
    </row>
    <row r="291" spans="1:5" ht="34" x14ac:dyDescent="0.15">
      <c r="A291" s="61" t="s">
        <v>1437</v>
      </c>
      <c r="B291" s="62" t="s">
        <v>1438</v>
      </c>
      <c r="C291" s="63" t="s">
        <v>4071</v>
      </c>
      <c r="D291" s="64"/>
      <c r="E291" s="63"/>
    </row>
    <row r="292" spans="1:5" ht="34" x14ac:dyDescent="0.15">
      <c r="A292" s="65" t="s">
        <v>1459</v>
      </c>
      <c r="B292" s="66" t="s">
        <v>1460</v>
      </c>
      <c r="C292" s="67" t="s">
        <v>4072</v>
      </c>
      <c r="D292" s="68"/>
      <c r="E292" s="67"/>
    </row>
    <row r="293" spans="1:5" ht="153" x14ac:dyDescent="0.15">
      <c r="A293" s="61" t="s">
        <v>1463</v>
      </c>
      <c r="B293" s="62" t="s">
        <v>1464</v>
      </c>
      <c r="C293" s="63" t="s">
        <v>2909</v>
      </c>
      <c r="D293" s="64" t="s">
        <v>4073</v>
      </c>
      <c r="E293" s="63" t="s">
        <v>4074</v>
      </c>
    </row>
    <row r="294" spans="1:5" ht="119" x14ac:dyDescent="0.15">
      <c r="A294" s="65" t="s">
        <v>883</v>
      </c>
      <c r="B294" s="66" t="s">
        <v>1020</v>
      </c>
      <c r="C294" s="67" t="s">
        <v>1021</v>
      </c>
      <c r="D294" s="68" t="s">
        <v>4075</v>
      </c>
      <c r="E294" s="67" t="s">
        <v>4076</v>
      </c>
    </row>
    <row r="295" spans="1:5" ht="34" x14ac:dyDescent="0.15">
      <c r="A295" s="61" t="s">
        <v>1465</v>
      </c>
      <c r="B295" s="62" t="s">
        <v>1466</v>
      </c>
      <c r="C295" s="63" t="s">
        <v>2910</v>
      </c>
      <c r="D295" s="64" t="s">
        <v>4077</v>
      </c>
      <c r="E295" s="63" t="s">
        <v>4076</v>
      </c>
    </row>
    <row r="296" spans="1:5" ht="34" x14ac:dyDescent="0.15">
      <c r="A296" s="65" t="s">
        <v>1461</v>
      </c>
      <c r="B296" s="66" t="s">
        <v>1462</v>
      </c>
      <c r="C296" s="67" t="s">
        <v>4078</v>
      </c>
      <c r="D296" s="68"/>
      <c r="E296" s="67"/>
    </row>
    <row r="297" spans="1:5" ht="409.6" x14ac:dyDescent="0.15">
      <c r="A297" s="61" t="s">
        <v>262</v>
      </c>
      <c r="B297" s="62" t="s">
        <v>1469</v>
      </c>
      <c r="C297" s="63" t="s">
        <v>4079</v>
      </c>
      <c r="D297" s="64" t="s">
        <v>4080</v>
      </c>
      <c r="E297" s="63" t="s">
        <v>4081</v>
      </c>
    </row>
    <row r="298" spans="1:5" ht="85" x14ac:dyDescent="0.15">
      <c r="A298" s="65" t="s">
        <v>264</v>
      </c>
      <c r="B298" s="66" t="s">
        <v>1470</v>
      </c>
      <c r="C298" s="67" t="s">
        <v>2911</v>
      </c>
      <c r="D298" s="68" t="s">
        <v>4082</v>
      </c>
      <c r="E298" s="67" t="s">
        <v>3657</v>
      </c>
    </row>
    <row r="299" spans="1:5" ht="51" x14ac:dyDescent="0.15">
      <c r="A299" s="61" t="s">
        <v>266</v>
      </c>
      <c r="B299" s="62" t="s">
        <v>1471</v>
      </c>
      <c r="C299" s="63" t="s">
        <v>4083</v>
      </c>
      <c r="D299" s="64" t="s">
        <v>4084</v>
      </c>
      <c r="E299" s="63" t="s">
        <v>4085</v>
      </c>
    </row>
    <row r="300" spans="1:5" ht="51" x14ac:dyDescent="0.15">
      <c r="A300" s="65" t="s">
        <v>1467</v>
      </c>
      <c r="B300" s="66" t="s">
        <v>1468</v>
      </c>
      <c r="C300" s="67" t="s">
        <v>3832</v>
      </c>
      <c r="D300" s="68"/>
      <c r="E300" s="67"/>
    </row>
    <row r="301" spans="1:5" ht="34" x14ac:dyDescent="0.15">
      <c r="A301" s="61" t="s">
        <v>1472</v>
      </c>
      <c r="B301" s="62" t="s">
        <v>1473</v>
      </c>
      <c r="C301" s="63" t="s">
        <v>3832</v>
      </c>
      <c r="D301" s="64"/>
      <c r="E301" s="63"/>
    </row>
    <row r="302" spans="1:5" ht="272" x14ac:dyDescent="0.15">
      <c r="A302" s="65" t="s">
        <v>268</v>
      </c>
      <c r="B302" s="66" t="s">
        <v>1476</v>
      </c>
      <c r="C302" s="67" t="s">
        <v>2912</v>
      </c>
      <c r="D302" s="68" t="s">
        <v>4086</v>
      </c>
      <c r="E302" s="67" t="s">
        <v>4087</v>
      </c>
    </row>
    <row r="303" spans="1:5" ht="187" x14ac:dyDescent="0.15">
      <c r="A303" s="61" t="s">
        <v>270</v>
      </c>
      <c r="B303" s="62" t="s">
        <v>1477</v>
      </c>
      <c r="C303" s="63" t="s">
        <v>4088</v>
      </c>
      <c r="D303" s="64" t="s">
        <v>4089</v>
      </c>
      <c r="E303" s="63" t="s">
        <v>4090</v>
      </c>
    </row>
    <row r="304" spans="1:5" ht="119" x14ac:dyDescent="0.15">
      <c r="A304" s="65" t="s">
        <v>273</v>
      </c>
      <c r="B304" s="66" t="s">
        <v>1478</v>
      </c>
      <c r="C304" s="67" t="s">
        <v>4091</v>
      </c>
      <c r="D304" s="68" t="s">
        <v>4092</v>
      </c>
      <c r="E304" s="67" t="s">
        <v>4093</v>
      </c>
    </row>
    <row r="305" spans="1:5" ht="51" x14ac:dyDescent="0.15">
      <c r="A305" s="61" t="s">
        <v>1479</v>
      </c>
      <c r="B305" s="62" t="s">
        <v>1480</v>
      </c>
      <c r="C305" s="63" t="s">
        <v>2913</v>
      </c>
      <c r="D305" s="64" t="s">
        <v>4094</v>
      </c>
      <c r="E305" s="63" t="s">
        <v>3529</v>
      </c>
    </row>
    <row r="306" spans="1:5" ht="119" x14ac:dyDescent="0.15">
      <c r="A306" s="65" t="s">
        <v>1481</v>
      </c>
      <c r="B306" s="66" t="s">
        <v>4095</v>
      </c>
      <c r="C306" s="67" t="s">
        <v>2914</v>
      </c>
      <c r="D306" s="68" t="s">
        <v>4096</v>
      </c>
      <c r="E306" s="67" t="s">
        <v>4097</v>
      </c>
    </row>
    <row r="307" spans="1:5" ht="255" x14ac:dyDescent="0.15">
      <c r="A307" s="61" t="s">
        <v>275</v>
      </c>
      <c r="B307" s="62" t="s">
        <v>4098</v>
      </c>
      <c r="C307" s="63" t="s">
        <v>4099</v>
      </c>
      <c r="D307" s="64" t="s">
        <v>4100</v>
      </c>
      <c r="E307" s="63" t="s">
        <v>4101</v>
      </c>
    </row>
    <row r="308" spans="1:5" ht="68" x14ac:dyDescent="0.15">
      <c r="A308" s="65" t="s">
        <v>1482</v>
      </c>
      <c r="B308" s="66" t="s">
        <v>4102</v>
      </c>
      <c r="C308" s="67" t="s">
        <v>2915</v>
      </c>
      <c r="D308" s="68" t="s">
        <v>4103</v>
      </c>
      <c r="E308" s="67" t="s">
        <v>4104</v>
      </c>
    </row>
    <row r="309" spans="1:5" ht="102" x14ac:dyDescent="0.15">
      <c r="A309" s="61" t="s">
        <v>1483</v>
      </c>
      <c r="B309" s="62" t="s">
        <v>4105</v>
      </c>
      <c r="C309" s="63" t="s">
        <v>2916</v>
      </c>
      <c r="D309" s="64" t="s">
        <v>4106</v>
      </c>
      <c r="E309" s="63" t="s">
        <v>4107</v>
      </c>
    </row>
    <row r="310" spans="1:5" ht="170" x14ac:dyDescent="0.15">
      <c r="A310" s="65" t="s">
        <v>1484</v>
      </c>
      <c r="B310" s="66" t="s">
        <v>1485</v>
      </c>
      <c r="C310" s="67" t="s">
        <v>2917</v>
      </c>
      <c r="D310" s="68" t="s">
        <v>4108</v>
      </c>
      <c r="E310" s="67" t="s">
        <v>4109</v>
      </c>
    </row>
    <row r="311" spans="1:5" ht="102" x14ac:dyDescent="0.15">
      <c r="A311" s="61" t="s">
        <v>1486</v>
      </c>
      <c r="B311" s="62" t="s">
        <v>4110</v>
      </c>
      <c r="C311" s="63" t="s">
        <v>4111</v>
      </c>
      <c r="D311" s="64" t="s">
        <v>4112</v>
      </c>
      <c r="E311" s="63" t="s">
        <v>3529</v>
      </c>
    </row>
    <row r="312" spans="1:5" ht="409.6" x14ac:dyDescent="0.15">
      <c r="A312" s="65" t="s">
        <v>278</v>
      </c>
      <c r="B312" s="66" t="s">
        <v>1487</v>
      </c>
      <c r="C312" s="67" t="s">
        <v>2918</v>
      </c>
      <c r="D312" s="68" t="s">
        <v>4113</v>
      </c>
      <c r="E312" s="67" t="s">
        <v>4114</v>
      </c>
    </row>
    <row r="313" spans="1:5" ht="102" x14ac:dyDescent="0.15">
      <c r="A313" s="61" t="s">
        <v>282</v>
      </c>
      <c r="B313" s="62" t="s">
        <v>1488</v>
      </c>
      <c r="C313" s="63" t="s">
        <v>2919</v>
      </c>
      <c r="D313" s="64" t="s">
        <v>4115</v>
      </c>
      <c r="E313" s="63" t="s">
        <v>4116</v>
      </c>
    </row>
    <row r="314" spans="1:5" ht="119" x14ac:dyDescent="0.15">
      <c r="A314" s="65" t="s">
        <v>284</v>
      </c>
      <c r="B314" s="66" t="s">
        <v>1489</v>
      </c>
      <c r="C314" s="67" t="s">
        <v>2920</v>
      </c>
      <c r="D314" s="68" t="s">
        <v>4117</v>
      </c>
      <c r="E314" s="67" t="s">
        <v>3529</v>
      </c>
    </row>
    <row r="315" spans="1:5" ht="255" x14ac:dyDescent="0.15">
      <c r="A315" s="61" t="s">
        <v>286</v>
      </c>
      <c r="B315" s="62" t="s">
        <v>1490</v>
      </c>
      <c r="C315" s="63" t="s">
        <v>4118</v>
      </c>
      <c r="D315" s="64" t="s">
        <v>4119</v>
      </c>
      <c r="E315" s="63" t="s">
        <v>4120</v>
      </c>
    </row>
    <row r="316" spans="1:5" ht="85" x14ac:dyDescent="0.15">
      <c r="A316" s="65" t="s">
        <v>288</v>
      </c>
      <c r="B316" s="66" t="s">
        <v>1491</v>
      </c>
      <c r="C316" s="67" t="s">
        <v>4121</v>
      </c>
      <c r="D316" s="68" t="s">
        <v>4122</v>
      </c>
      <c r="E316" s="67" t="s">
        <v>3905</v>
      </c>
    </row>
    <row r="317" spans="1:5" ht="34" x14ac:dyDescent="0.15">
      <c r="A317" s="61" t="s">
        <v>1474</v>
      </c>
      <c r="B317" s="62" t="s">
        <v>1475</v>
      </c>
      <c r="C317" s="63" t="s">
        <v>4123</v>
      </c>
      <c r="D317" s="64"/>
      <c r="E317" s="63"/>
    </row>
    <row r="318" spans="1:5" ht="85" x14ac:dyDescent="0.15">
      <c r="A318" s="65" t="s">
        <v>1494</v>
      </c>
      <c r="B318" s="66" t="s">
        <v>1495</v>
      </c>
      <c r="C318" s="67" t="s">
        <v>2921</v>
      </c>
      <c r="D318" s="68" t="s">
        <v>4124</v>
      </c>
      <c r="E318" s="67" t="s">
        <v>3529</v>
      </c>
    </row>
    <row r="319" spans="1:5" ht="153" x14ac:dyDescent="0.15">
      <c r="A319" s="61" t="s">
        <v>1496</v>
      </c>
      <c r="B319" s="62" t="s">
        <v>1497</v>
      </c>
      <c r="C319" s="63" t="s">
        <v>2922</v>
      </c>
      <c r="D319" s="64" t="s">
        <v>4125</v>
      </c>
      <c r="E319" s="63" t="s">
        <v>3529</v>
      </c>
    </row>
    <row r="320" spans="1:5" ht="119" x14ac:dyDescent="0.15">
      <c r="A320" s="65" t="s">
        <v>1498</v>
      </c>
      <c r="B320" s="66" t="s">
        <v>1499</v>
      </c>
      <c r="C320" s="67" t="s">
        <v>2923</v>
      </c>
      <c r="D320" s="68" t="s">
        <v>4126</v>
      </c>
      <c r="E320" s="67" t="s">
        <v>3529</v>
      </c>
    </row>
    <row r="321" spans="1:5" ht="51" x14ac:dyDescent="0.15">
      <c r="A321" s="61" t="s">
        <v>1500</v>
      </c>
      <c r="B321" s="62" t="s">
        <v>1501</v>
      </c>
      <c r="C321" s="63" t="s">
        <v>4127</v>
      </c>
      <c r="D321" s="64" t="s">
        <v>4128</v>
      </c>
      <c r="E321" s="63" t="s">
        <v>3529</v>
      </c>
    </row>
    <row r="322" spans="1:5" ht="409.6" x14ac:dyDescent="0.15">
      <c r="A322" s="65" t="s">
        <v>291</v>
      </c>
      <c r="B322" s="66" t="s">
        <v>1502</v>
      </c>
      <c r="C322" s="67" t="s">
        <v>2924</v>
      </c>
      <c r="D322" s="68" t="s">
        <v>4129</v>
      </c>
      <c r="E322" s="67" t="s">
        <v>4130</v>
      </c>
    </row>
    <row r="323" spans="1:5" ht="136" x14ac:dyDescent="0.15">
      <c r="A323" s="61" t="s">
        <v>1503</v>
      </c>
      <c r="B323" s="62" t="s">
        <v>1504</v>
      </c>
      <c r="C323" s="63" t="s">
        <v>2925</v>
      </c>
      <c r="D323" s="64" t="s">
        <v>4131</v>
      </c>
      <c r="E323" s="63" t="s">
        <v>3529</v>
      </c>
    </row>
    <row r="324" spans="1:5" ht="153" x14ac:dyDescent="0.15">
      <c r="A324" s="65" t="s">
        <v>293</v>
      </c>
      <c r="B324" s="66" t="s">
        <v>1505</v>
      </c>
      <c r="C324" s="67" t="s">
        <v>2926</v>
      </c>
      <c r="D324" s="68" t="s">
        <v>4132</v>
      </c>
      <c r="E324" s="67" t="s">
        <v>4133</v>
      </c>
    </row>
    <row r="325" spans="1:5" ht="221" x14ac:dyDescent="0.15">
      <c r="A325" s="61" t="s">
        <v>1506</v>
      </c>
      <c r="B325" s="62" t="s">
        <v>4134</v>
      </c>
      <c r="C325" s="63" t="s">
        <v>2927</v>
      </c>
      <c r="D325" s="64" t="s">
        <v>4135</v>
      </c>
      <c r="E325" s="63" t="s">
        <v>4136</v>
      </c>
    </row>
    <row r="326" spans="1:5" ht="187" x14ac:dyDescent="0.15">
      <c r="A326" s="65" t="s">
        <v>294</v>
      </c>
      <c r="B326" s="66" t="s">
        <v>4137</v>
      </c>
      <c r="C326" s="67" t="s">
        <v>4138</v>
      </c>
      <c r="D326" s="68" t="s">
        <v>4139</v>
      </c>
      <c r="E326" s="67" t="s">
        <v>4140</v>
      </c>
    </row>
    <row r="327" spans="1:5" ht="51" x14ac:dyDescent="0.15">
      <c r="A327" s="61" t="s">
        <v>1492</v>
      </c>
      <c r="B327" s="62" t="s">
        <v>1493</v>
      </c>
      <c r="C327" s="63" t="s">
        <v>4141</v>
      </c>
      <c r="D327" s="64"/>
      <c r="E327" s="63"/>
    </row>
    <row r="328" spans="1:5" ht="34" x14ac:dyDescent="0.15">
      <c r="A328" s="65" t="s">
        <v>1508</v>
      </c>
      <c r="B328" s="66" t="s">
        <v>4142</v>
      </c>
      <c r="C328" s="67" t="s">
        <v>2928</v>
      </c>
      <c r="D328" s="68" t="s">
        <v>4143</v>
      </c>
      <c r="E328" s="67" t="s">
        <v>4144</v>
      </c>
    </row>
    <row r="329" spans="1:5" ht="68" x14ac:dyDescent="0.15">
      <c r="A329" s="61" t="s">
        <v>1509</v>
      </c>
      <c r="B329" s="62" t="s">
        <v>4145</v>
      </c>
      <c r="C329" s="63" t="s">
        <v>2929</v>
      </c>
      <c r="D329" s="64" t="s">
        <v>4146</v>
      </c>
      <c r="E329" s="63" t="s">
        <v>3529</v>
      </c>
    </row>
    <row r="330" spans="1:5" ht="170" x14ac:dyDescent="0.15">
      <c r="A330" s="65" t="s">
        <v>296</v>
      </c>
      <c r="B330" s="66" t="s">
        <v>1510</v>
      </c>
      <c r="C330" s="67" t="s">
        <v>2930</v>
      </c>
      <c r="D330" s="68" t="s">
        <v>4147</v>
      </c>
      <c r="E330" s="67" t="s">
        <v>4148</v>
      </c>
    </row>
    <row r="331" spans="1:5" ht="102" x14ac:dyDescent="0.15">
      <c r="A331" s="61" t="s">
        <v>298</v>
      </c>
      <c r="B331" s="62" t="s">
        <v>1511</v>
      </c>
      <c r="C331" s="63" t="s">
        <v>2931</v>
      </c>
      <c r="D331" s="64" t="s">
        <v>4149</v>
      </c>
      <c r="E331" s="63" t="s">
        <v>3529</v>
      </c>
    </row>
    <row r="332" spans="1:5" ht="356" x14ac:dyDescent="0.15">
      <c r="A332" s="65" t="s">
        <v>1512</v>
      </c>
      <c r="B332" s="66" t="s">
        <v>1513</v>
      </c>
      <c r="C332" s="67" t="s">
        <v>2932</v>
      </c>
      <c r="D332" s="68" t="s">
        <v>4150</v>
      </c>
      <c r="E332" s="67" t="s">
        <v>4151</v>
      </c>
    </row>
    <row r="333" spans="1:5" ht="119" x14ac:dyDescent="0.15">
      <c r="A333" s="61" t="s">
        <v>1514</v>
      </c>
      <c r="B333" s="62" t="s">
        <v>1515</v>
      </c>
      <c r="C333" s="63" t="s">
        <v>2933</v>
      </c>
      <c r="D333" s="64" t="s">
        <v>4152</v>
      </c>
      <c r="E333" s="63" t="s">
        <v>4153</v>
      </c>
    </row>
    <row r="334" spans="1:5" ht="356" x14ac:dyDescent="0.15">
      <c r="A334" s="65" t="s">
        <v>301</v>
      </c>
      <c r="B334" s="66" t="s">
        <v>3521</v>
      </c>
      <c r="C334" s="67" t="s">
        <v>2934</v>
      </c>
      <c r="D334" s="68" t="s">
        <v>4154</v>
      </c>
      <c r="E334" s="67" t="s">
        <v>3792</v>
      </c>
    </row>
    <row r="335" spans="1:5" ht="409.6" x14ac:dyDescent="0.15">
      <c r="A335" s="61" t="s">
        <v>303</v>
      </c>
      <c r="B335" s="62" t="s">
        <v>1516</v>
      </c>
      <c r="C335" s="63" t="s">
        <v>4155</v>
      </c>
      <c r="D335" s="64" t="s">
        <v>4156</v>
      </c>
      <c r="E335" s="63" t="s">
        <v>4157</v>
      </c>
    </row>
    <row r="336" spans="1:5" ht="85" x14ac:dyDescent="0.15">
      <c r="A336" s="65" t="s">
        <v>306</v>
      </c>
      <c r="B336" s="66" t="s">
        <v>4158</v>
      </c>
      <c r="C336" s="67" t="s">
        <v>2935</v>
      </c>
      <c r="D336" s="68" t="s">
        <v>4159</v>
      </c>
      <c r="E336" s="67" t="s">
        <v>3529</v>
      </c>
    </row>
    <row r="337" spans="1:5" ht="170" x14ac:dyDescent="0.15">
      <c r="A337" s="61" t="s">
        <v>308</v>
      </c>
      <c r="B337" s="62" t="s">
        <v>1517</v>
      </c>
      <c r="C337" s="63" t="s">
        <v>2936</v>
      </c>
      <c r="D337" s="64" t="s">
        <v>4160</v>
      </c>
      <c r="E337" s="63" t="s">
        <v>4161</v>
      </c>
    </row>
    <row r="338" spans="1:5" ht="102" x14ac:dyDescent="0.15">
      <c r="A338" s="65" t="s">
        <v>310</v>
      </c>
      <c r="B338" s="66" t="s">
        <v>1518</v>
      </c>
      <c r="C338" s="67" t="s">
        <v>2937</v>
      </c>
      <c r="D338" s="68" t="s">
        <v>4162</v>
      </c>
      <c r="E338" s="67" t="s">
        <v>3529</v>
      </c>
    </row>
    <row r="339" spans="1:5" ht="51" x14ac:dyDescent="0.15">
      <c r="A339" s="61" t="s">
        <v>1568</v>
      </c>
      <c r="B339" s="62" t="s">
        <v>1569</v>
      </c>
      <c r="C339" s="63" t="s">
        <v>4163</v>
      </c>
      <c r="D339" s="64"/>
      <c r="E339" s="63"/>
    </row>
    <row r="340" spans="1:5" ht="85" x14ac:dyDescent="0.15">
      <c r="A340" s="65" t="s">
        <v>313</v>
      </c>
      <c r="B340" s="66" t="s">
        <v>1521</v>
      </c>
      <c r="C340" s="67" t="s">
        <v>2938</v>
      </c>
      <c r="D340" s="68" t="s">
        <v>4164</v>
      </c>
      <c r="E340" s="67" t="s">
        <v>3529</v>
      </c>
    </row>
    <row r="341" spans="1:5" ht="85" x14ac:dyDescent="0.15">
      <c r="A341" s="61" t="s">
        <v>1522</v>
      </c>
      <c r="B341" s="62" t="s">
        <v>1523</v>
      </c>
      <c r="C341" s="63" t="s">
        <v>2939</v>
      </c>
      <c r="D341" s="64" t="s">
        <v>4165</v>
      </c>
      <c r="E341" s="63" t="s">
        <v>3529</v>
      </c>
    </row>
    <row r="342" spans="1:5" ht="119" x14ac:dyDescent="0.15">
      <c r="A342" s="65" t="s">
        <v>1524</v>
      </c>
      <c r="B342" s="66" t="s">
        <v>4166</v>
      </c>
      <c r="C342" s="67" t="s">
        <v>2940</v>
      </c>
      <c r="D342" s="68" t="s">
        <v>4167</v>
      </c>
      <c r="E342" s="67" t="s">
        <v>4168</v>
      </c>
    </row>
    <row r="343" spans="1:5" ht="255" x14ac:dyDescent="0.15">
      <c r="A343" s="61" t="s">
        <v>316</v>
      </c>
      <c r="B343" s="62" t="s">
        <v>1525</v>
      </c>
      <c r="C343" s="63" t="s">
        <v>2941</v>
      </c>
      <c r="D343" s="64" t="s">
        <v>4169</v>
      </c>
      <c r="E343" s="63" t="s">
        <v>4170</v>
      </c>
    </row>
    <row r="344" spans="1:5" ht="340" x14ac:dyDescent="0.15">
      <c r="A344" s="65" t="s">
        <v>318</v>
      </c>
      <c r="B344" s="66" t="s">
        <v>1526</v>
      </c>
      <c r="C344" s="67" t="s">
        <v>4171</v>
      </c>
      <c r="D344" s="68" t="s">
        <v>4172</v>
      </c>
      <c r="E344" s="67" t="s">
        <v>4173</v>
      </c>
    </row>
    <row r="345" spans="1:5" ht="85" x14ac:dyDescent="0.15">
      <c r="A345" s="61" t="s">
        <v>320</v>
      </c>
      <c r="B345" s="62" t="s">
        <v>1527</v>
      </c>
      <c r="C345" s="63" t="s">
        <v>2942</v>
      </c>
      <c r="D345" s="64" t="s">
        <v>4174</v>
      </c>
      <c r="E345" s="63" t="s">
        <v>3529</v>
      </c>
    </row>
    <row r="346" spans="1:5" ht="102" x14ac:dyDescent="0.15">
      <c r="A346" s="65" t="s">
        <v>1528</v>
      </c>
      <c r="B346" s="66" t="s">
        <v>4175</v>
      </c>
      <c r="C346" s="67" t="s">
        <v>2943</v>
      </c>
      <c r="D346" s="68" t="s">
        <v>4176</v>
      </c>
      <c r="E346" s="67" t="s">
        <v>3529</v>
      </c>
    </row>
    <row r="347" spans="1:5" ht="136" x14ac:dyDescent="0.15">
      <c r="A347" s="61" t="s">
        <v>322</v>
      </c>
      <c r="B347" s="62" t="s">
        <v>1529</v>
      </c>
      <c r="C347" s="63" t="s">
        <v>4177</v>
      </c>
      <c r="D347" s="64" t="s">
        <v>4178</v>
      </c>
      <c r="E347" s="63" t="s">
        <v>4179</v>
      </c>
    </row>
    <row r="348" spans="1:5" ht="153" x14ac:dyDescent="0.15">
      <c r="A348" s="65" t="s">
        <v>325</v>
      </c>
      <c r="B348" s="66" t="s">
        <v>4180</v>
      </c>
      <c r="C348" s="67" t="s">
        <v>2944</v>
      </c>
      <c r="D348" s="68" t="s">
        <v>4181</v>
      </c>
      <c r="E348" s="67" t="s">
        <v>4182</v>
      </c>
    </row>
    <row r="349" spans="1:5" ht="119" x14ac:dyDescent="0.15">
      <c r="A349" s="61" t="s">
        <v>327</v>
      </c>
      <c r="B349" s="62" t="s">
        <v>1530</v>
      </c>
      <c r="C349" s="63" t="s">
        <v>2945</v>
      </c>
      <c r="D349" s="64" t="s">
        <v>4183</v>
      </c>
      <c r="E349" s="63" t="s">
        <v>4184</v>
      </c>
    </row>
    <row r="350" spans="1:5" ht="85" x14ac:dyDescent="0.15">
      <c r="A350" s="65" t="s">
        <v>1531</v>
      </c>
      <c r="B350" s="66" t="s">
        <v>1532</v>
      </c>
      <c r="C350" s="67" t="s">
        <v>2946</v>
      </c>
      <c r="D350" s="68" t="s">
        <v>4185</v>
      </c>
      <c r="E350" s="67" t="s">
        <v>3529</v>
      </c>
    </row>
    <row r="351" spans="1:5" ht="119" x14ac:dyDescent="0.15">
      <c r="A351" s="61" t="s">
        <v>1533</v>
      </c>
      <c r="B351" s="62" t="s">
        <v>1534</v>
      </c>
      <c r="C351" s="63" t="s">
        <v>2947</v>
      </c>
      <c r="D351" s="64" t="s">
        <v>4186</v>
      </c>
      <c r="E351" s="63" t="s">
        <v>4187</v>
      </c>
    </row>
    <row r="352" spans="1:5" ht="153" x14ac:dyDescent="0.15">
      <c r="A352" s="65" t="s">
        <v>1535</v>
      </c>
      <c r="B352" s="66" t="s">
        <v>4188</v>
      </c>
      <c r="C352" s="67" t="s">
        <v>2948</v>
      </c>
      <c r="D352" s="68" t="s">
        <v>4189</v>
      </c>
      <c r="E352" s="67" t="s">
        <v>3529</v>
      </c>
    </row>
    <row r="353" spans="1:5" ht="51" x14ac:dyDescent="0.15">
      <c r="A353" s="61" t="s">
        <v>1571</v>
      </c>
      <c r="B353" s="62" t="s">
        <v>1572</v>
      </c>
      <c r="C353" s="63" t="s">
        <v>4190</v>
      </c>
      <c r="D353" s="64"/>
      <c r="E353" s="63"/>
    </row>
    <row r="354" spans="1:5" ht="204" x14ac:dyDescent="0.15">
      <c r="A354" s="65" t="s">
        <v>329</v>
      </c>
      <c r="B354" s="66" t="s">
        <v>1538</v>
      </c>
      <c r="C354" s="67" t="s">
        <v>2949</v>
      </c>
      <c r="D354" s="68" t="s">
        <v>4191</v>
      </c>
      <c r="E354" s="67" t="s">
        <v>4192</v>
      </c>
    </row>
    <row r="355" spans="1:5" ht="119" x14ac:dyDescent="0.15">
      <c r="A355" s="61" t="s">
        <v>331</v>
      </c>
      <c r="B355" s="62" t="s">
        <v>4193</v>
      </c>
      <c r="C355" s="63" t="s">
        <v>2950</v>
      </c>
      <c r="D355" s="64" t="s">
        <v>4194</v>
      </c>
      <c r="E355" s="63" t="s">
        <v>3803</v>
      </c>
    </row>
    <row r="356" spans="1:5" ht="68" x14ac:dyDescent="0.15">
      <c r="A356" s="65" t="s">
        <v>333</v>
      </c>
      <c r="B356" s="66" t="s">
        <v>1539</v>
      </c>
      <c r="C356" s="67" t="s">
        <v>2951</v>
      </c>
      <c r="D356" s="68" t="s">
        <v>4195</v>
      </c>
      <c r="E356" s="67" t="s">
        <v>3529</v>
      </c>
    </row>
    <row r="357" spans="1:5" ht="119" x14ac:dyDescent="0.15">
      <c r="A357" s="61" t="s">
        <v>335</v>
      </c>
      <c r="B357" s="62" t="s">
        <v>1540</v>
      </c>
      <c r="C357" s="63" t="s">
        <v>2952</v>
      </c>
      <c r="D357" s="64" t="s">
        <v>4196</v>
      </c>
      <c r="E357" s="63" t="s">
        <v>3803</v>
      </c>
    </row>
    <row r="358" spans="1:5" ht="238" x14ac:dyDescent="0.15">
      <c r="A358" s="65" t="s">
        <v>337</v>
      </c>
      <c r="B358" s="66" t="s">
        <v>1541</v>
      </c>
      <c r="C358" s="67" t="s">
        <v>4197</v>
      </c>
      <c r="D358" s="68" t="s">
        <v>4198</v>
      </c>
      <c r="E358" s="67" t="s">
        <v>4199</v>
      </c>
    </row>
    <row r="359" spans="1:5" ht="119" x14ac:dyDescent="0.15">
      <c r="A359" s="61" t="s">
        <v>340</v>
      </c>
      <c r="B359" s="62" t="s">
        <v>4200</v>
      </c>
      <c r="C359" s="63" t="s">
        <v>2953</v>
      </c>
      <c r="D359" s="64" t="s">
        <v>4201</v>
      </c>
      <c r="E359" s="63" t="s">
        <v>3803</v>
      </c>
    </row>
    <row r="360" spans="1:5" ht="51" x14ac:dyDescent="0.15">
      <c r="A360" s="65" t="s">
        <v>343</v>
      </c>
      <c r="B360" s="66" t="s">
        <v>1542</v>
      </c>
      <c r="C360" s="67" t="s">
        <v>2954</v>
      </c>
      <c r="D360" s="68" t="s">
        <v>4202</v>
      </c>
      <c r="E360" s="67" t="s">
        <v>3803</v>
      </c>
    </row>
    <row r="361" spans="1:5" ht="102" x14ac:dyDescent="0.15">
      <c r="A361" s="61" t="s">
        <v>345</v>
      </c>
      <c r="B361" s="62" t="s">
        <v>1543</v>
      </c>
      <c r="C361" s="63" t="s">
        <v>2955</v>
      </c>
      <c r="D361" s="64" t="s">
        <v>4203</v>
      </c>
      <c r="E361" s="63" t="s">
        <v>3529</v>
      </c>
    </row>
    <row r="362" spans="1:5" ht="68" x14ac:dyDescent="0.15">
      <c r="A362" s="65" t="s">
        <v>347</v>
      </c>
      <c r="B362" s="66" t="s">
        <v>1544</v>
      </c>
      <c r="C362" s="67" t="s">
        <v>2956</v>
      </c>
      <c r="D362" s="68" t="s">
        <v>4204</v>
      </c>
      <c r="E362" s="67" t="s">
        <v>4205</v>
      </c>
    </row>
    <row r="363" spans="1:5" ht="34" x14ac:dyDescent="0.15">
      <c r="A363" s="61" t="s">
        <v>1573</v>
      </c>
      <c r="B363" s="62" t="s">
        <v>1574</v>
      </c>
      <c r="C363" s="63" t="s">
        <v>4206</v>
      </c>
      <c r="D363" s="64"/>
      <c r="E363" s="63"/>
    </row>
    <row r="364" spans="1:5" ht="68" x14ac:dyDescent="0.15">
      <c r="A364" s="65" t="s">
        <v>1547</v>
      </c>
      <c r="B364" s="66" t="s">
        <v>1548</v>
      </c>
      <c r="C364" s="67" t="s">
        <v>2957</v>
      </c>
      <c r="D364" s="68" t="s">
        <v>4207</v>
      </c>
      <c r="E364" s="67" t="s">
        <v>3529</v>
      </c>
    </row>
    <row r="365" spans="1:5" ht="187" x14ac:dyDescent="0.15">
      <c r="A365" s="61" t="s">
        <v>349</v>
      </c>
      <c r="B365" s="62" t="s">
        <v>1549</v>
      </c>
      <c r="C365" s="63" t="s">
        <v>4208</v>
      </c>
      <c r="D365" s="64" t="s">
        <v>4209</v>
      </c>
      <c r="E365" s="63" t="s">
        <v>4210</v>
      </c>
    </row>
    <row r="366" spans="1:5" ht="204" x14ac:dyDescent="0.15">
      <c r="A366" s="65" t="s">
        <v>352</v>
      </c>
      <c r="B366" s="66" t="s">
        <v>1550</v>
      </c>
      <c r="C366" s="67" t="s">
        <v>2958</v>
      </c>
      <c r="D366" s="68" t="s">
        <v>4211</v>
      </c>
      <c r="E366" s="67" t="s">
        <v>3529</v>
      </c>
    </row>
    <row r="367" spans="1:5" ht="68" x14ac:dyDescent="0.15">
      <c r="A367" s="61" t="s">
        <v>354</v>
      </c>
      <c r="B367" s="62" t="s">
        <v>1551</v>
      </c>
      <c r="C367" s="63" t="s">
        <v>2959</v>
      </c>
      <c r="D367" s="64" t="s">
        <v>4212</v>
      </c>
      <c r="E367" s="63" t="s">
        <v>3529</v>
      </c>
    </row>
    <row r="368" spans="1:5" ht="153" x14ac:dyDescent="0.15">
      <c r="A368" s="65" t="s">
        <v>356</v>
      </c>
      <c r="B368" s="66" t="s">
        <v>1552</v>
      </c>
      <c r="C368" s="67" t="s">
        <v>2960</v>
      </c>
      <c r="D368" s="68" t="s">
        <v>4213</v>
      </c>
      <c r="E368" s="67" t="s">
        <v>3529</v>
      </c>
    </row>
    <row r="369" spans="1:5" ht="136" x14ac:dyDescent="0.15">
      <c r="A369" s="61" t="s">
        <v>358</v>
      </c>
      <c r="B369" s="62" t="s">
        <v>1553</v>
      </c>
      <c r="C369" s="63" t="s">
        <v>4214</v>
      </c>
      <c r="D369" s="64" t="s">
        <v>4215</v>
      </c>
      <c r="E369" s="63" t="s">
        <v>4216</v>
      </c>
    </row>
    <row r="370" spans="1:5" ht="68" x14ac:dyDescent="0.15">
      <c r="A370" s="65" t="s">
        <v>1554</v>
      </c>
      <c r="B370" s="66" t="s">
        <v>1555</v>
      </c>
      <c r="C370" s="67" t="s">
        <v>2961</v>
      </c>
      <c r="D370" s="68" t="s">
        <v>4217</v>
      </c>
      <c r="E370" s="67" t="s">
        <v>4218</v>
      </c>
    </row>
    <row r="371" spans="1:5" ht="221" x14ac:dyDescent="0.15">
      <c r="A371" s="61" t="s">
        <v>361</v>
      </c>
      <c r="B371" s="62" t="s">
        <v>1556</v>
      </c>
      <c r="C371" s="63" t="s">
        <v>4219</v>
      </c>
      <c r="D371" s="64" t="s">
        <v>4220</v>
      </c>
      <c r="E371" s="63" t="s">
        <v>4221</v>
      </c>
    </row>
    <row r="372" spans="1:5" ht="153" x14ac:dyDescent="0.15">
      <c r="A372" s="65" t="s">
        <v>364</v>
      </c>
      <c r="B372" s="66" t="s">
        <v>1557</v>
      </c>
      <c r="C372" s="67" t="s">
        <v>4222</v>
      </c>
      <c r="D372" s="68" t="s">
        <v>4223</v>
      </c>
      <c r="E372" s="67" t="s">
        <v>4224</v>
      </c>
    </row>
    <row r="373" spans="1:5" ht="119" x14ac:dyDescent="0.15">
      <c r="A373" s="61" t="s">
        <v>367</v>
      </c>
      <c r="B373" s="62" t="s">
        <v>1558</v>
      </c>
      <c r="C373" s="63" t="s">
        <v>2962</v>
      </c>
      <c r="D373" s="64" t="s">
        <v>4225</v>
      </c>
      <c r="E373" s="63" t="s">
        <v>4224</v>
      </c>
    </row>
    <row r="374" spans="1:5" ht="187" x14ac:dyDescent="0.15">
      <c r="A374" s="65" t="s">
        <v>369</v>
      </c>
      <c r="B374" s="66" t="s">
        <v>1559</v>
      </c>
      <c r="C374" s="67" t="s">
        <v>4226</v>
      </c>
      <c r="D374" s="68" t="s">
        <v>4227</v>
      </c>
      <c r="E374" s="67" t="s">
        <v>4228</v>
      </c>
    </row>
    <row r="375" spans="1:5" ht="34" x14ac:dyDescent="0.15">
      <c r="A375" s="61" t="s">
        <v>1519</v>
      </c>
      <c r="B375" s="62" t="s">
        <v>1520</v>
      </c>
      <c r="C375" s="63" t="s">
        <v>4229</v>
      </c>
      <c r="D375" s="64"/>
      <c r="E375" s="63"/>
    </row>
    <row r="376" spans="1:5" ht="51" x14ac:dyDescent="0.15">
      <c r="A376" s="65" t="s">
        <v>371</v>
      </c>
      <c r="B376" s="66" t="s">
        <v>1561</v>
      </c>
      <c r="C376" s="67" t="s">
        <v>4230</v>
      </c>
      <c r="D376" s="68" t="s">
        <v>4231</v>
      </c>
      <c r="E376" s="67" t="s">
        <v>4232</v>
      </c>
    </row>
    <row r="377" spans="1:5" ht="85" x14ac:dyDescent="0.15">
      <c r="A377" s="61" t="s">
        <v>1562</v>
      </c>
      <c r="B377" s="62" t="s">
        <v>1563</v>
      </c>
      <c r="C377" s="63" t="s">
        <v>2963</v>
      </c>
      <c r="D377" s="64" t="s">
        <v>4233</v>
      </c>
      <c r="E377" s="63" t="s">
        <v>4184</v>
      </c>
    </row>
    <row r="378" spans="1:5" ht="119" x14ac:dyDescent="0.15">
      <c r="A378" s="65" t="s">
        <v>1564</v>
      </c>
      <c r="B378" s="66" t="s">
        <v>1565</v>
      </c>
      <c r="C378" s="67" t="s">
        <v>2964</v>
      </c>
      <c r="D378" s="68" t="s">
        <v>4234</v>
      </c>
      <c r="E378" s="67" t="s">
        <v>4235</v>
      </c>
    </row>
    <row r="379" spans="1:5" ht="119" x14ac:dyDescent="0.15">
      <c r="A379" s="61" t="s">
        <v>374</v>
      </c>
      <c r="B379" s="62" t="s">
        <v>1566</v>
      </c>
      <c r="C379" s="63" t="s">
        <v>2965</v>
      </c>
      <c r="D379" s="64" t="s">
        <v>4236</v>
      </c>
      <c r="E379" s="63" t="s">
        <v>3756</v>
      </c>
    </row>
    <row r="380" spans="1:5" ht="255" x14ac:dyDescent="0.15">
      <c r="A380" s="65" t="s">
        <v>376</v>
      </c>
      <c r="B380" s="66" t="s">
        <v>1567</v>
      </c>
      <c r="C380" s="67" t="s">
        <v>2966</v>
      </c>
      <c r="D380" s="68" t="s">
        <v>4237</v>
      </c>
      <c r="E380" s="67" t="s">
        <v>4238</v>
      </c>
    </row>
    <row r="381" spans="1:5" ht="17" x14ac:dyDescent="0.15">
      <c r="A381" s="61" t="s">
        <v>1536</v>
      </c>
      <c r="B381" s="62" t="s">
        <v>1537</v>
      </c>
      <c r="C381" s="63" t="s">
        <v>4239</v>
      </c>
      <c r="D381" s="64"/>
      <c r="E381" s="63"/>
    </row>
    <row r="382" spans="1:5" ht="51" x14ac:dyDescent="0.15">
      <c r="A382" s="65" t="s">
        <v>378</v>
      </c>
      <c r="B382" s="66" t="s">
        <v>1570</v>
      </c>
      <c r="C382" s="67" t="s">
        <v>2967</v>
      </c>
      <c r="D382" s="68" t="s">
        <v>4240</v>
      </c>
      <c r="E382" s="67" t="s">
        <v>3529</v>
      </c>
    </row>
    <row r="383" spans="1:5" ht="51" x14ac:dyDescent="0.15">
      <c r="A383" s="61" t="s">
        <v>1545</v>
      </c>
      <c r="B383" s="62" t="s">
        <v>1546</v>
      </c>
      <c r="C383" s="63" t="s">
        <v>4241</v>
      </c>
      <c r="D383" s="64"/>
      <c r="E383" s="63"/>
    </row>
    <row r="384" spans="1:5" ht="68" x14ac:dyDescent="0.15">
      <c r="A384" s="65" t="s">
        <v>380</v>
      </c>
      <c r="B384" s="66" t="s">
        <v>4242</v>
      </c>
      <c r="C384" s="67" t="s">
        <v>4243</v>
      </c>
      <c r="D384" s="68" t="s">
        <v>4244</v>
      </c>
      <c r="E384" s="67" t="s">
        <v>4245</v>
      </c>
    </row>
    <row r="385" spans="1:5" ht="34" x14ac:dyDescent="0.15">
      <c r="A385" s="61" t="s">
        <v>1560</v>
      </c>
      <c r="B385" s="62" t="s">
        <v>4246</v>
      </c>
      <c r="C385" s="63" t="s">
        <v>4247</v>
      </c>
      <c r="D385" s="64"/>
      <c r="E385" s="63"/>
    </row>
    <row r="386" spans="1:5" ht="68" x14ac:dyDescent="0.15">
      <c r="A386" s="65" t="s">
        <v>1575</v>
      </c>
      <c r="B386" s="66" t="s">
        <v>1576</v>
      </c>
      <c r="C386" s="67" t="s">
        <v>2968</v>
      </c>
      <c r="D386" s="68" t="s">
        <v>4248</v>
      </c>
      <c r="E386" s="67" t="s">
        <v>4249</v>
      </c>
    </row>
    <row r="387" spans="1:5" ht="102" x14ac:dyDescent="0.15">
      <c r="A387" s="61" t="s">
        <v>1577</v>
      </c>
      <c r="B387" s="62" t="s">
        <v>1578</v>
      </c>
      <c r="C387" s="63" t="s">
        <v>2969</v>
      </c>
      <c r="D387" s="64" t="s">
        <v>4250</v>
      </c>
      <c r="E387" s="63" t="s">
        <v>4251</v>
      </c>
    </row>
    <row r="388" spans="1:5" ht="170" x14ac:dyDescent="0.15">
      <c r="A388" s="65" t="s">
        <v>1579</v>
      </c>
      <c r="B388" s="66" t="s">
        <v>1580</v>
      </c>
      <c r="C388" s="67" t="s">
        <v>2970</v>
      </c>
      <c r="D388" s="68" t="s">
        <v>4252</v>
      </c>
      <c r="E388" s="67" t="s">
        <v>4253</v>
      </c>
    </row>
    <row r="389" spans="1:5" ht="238" x14ac:dyDescent="0.15">
      <c r="A389" s="61" t="s">
        <v>1581</v>
      </c>
      <c r="B389" s="62" t="s">
        <v>1582</v>
      </c>
      <c r="C389" s="63" t="s">
        <v>2971</v>
      </c>
      <c r="D389" s="64" t="s">
        <v>4254</v>
      </c>
      <c r="E389" s="63" t="s">
        <v>4255</v>
      </c>
    </row>
    <row r="390" spans="1:5" ht="372" x14ac:dyDescent="0.15">
      <c r="A390" s="65" t="s">
        <v>384</v>
      </c>
      <c r="B390" s="66" t="s">
        <v>3521</v>
      </c>
      <c r="C390" s="67" t="s">
        <v>4256</v>
      </c>
      <c r="D390" s="68" t="s">
        <v>4257</v>
      </c>
      <c r="E390" s="67" t="s">
        <v>4258</v>
      </c>
    </row>
    <row r="391" spans="1:5" ht="409.6" x14ac:dyDescent="0.15">
      <c r="A391" s="61" t="s">
        <v>386</v>
      </c>
      <c r="B391" s="62" t="s">
        <v>4259</v>
      </c>
      <c r="C391" s="63" t="s">
        <v>2972</v>
      </c>
      <c r="D391" s="64" t="s">
        <v>4260</v>
      </c>
      <c r="E391" s="63" t="s">
        <v>4261</v>
      </c>
    </row>
    <row r="392" spans="1:5" ht="272" x14ac:dyDescent="0.15">
      <c r="A392" s="65" t="s">
        <v>388</v>
      </c>
      <c r="B392" s="66" t="s">
        <v>4262</v>
      </c>
      <c r="C392" s="67" t="s">
        <v>2973</v>
      </c>
      <c r="D392" s="68" t="s">
        <v>4263</v>
      </c>
      <c r="E392" s="67" t="s">
        <v>4144</v>
      </c>
    </row>
    <row r="393" spans="1:5" ht="255" x14ac:dyDescent="0.15">
      <c r="A393" s="61" t="s">
        <v>390</v>
      </c>
      <c r="B393" s="62" t="s">
        <v>4264</v>
      </c>
      <c r="C393" s="63" t="s">
        <v>2974</v>
      </c>
      <c r="D393" s="64" t="s">
        <v>4265</v>
      </c>
      <c r="E393" s="63" t="s">
        <v>3903</v>
      </c>
    </row>
    <row r="394" spans="1:5" ht="51" x14ac:dyDescent="0.15">
      <c r="A394" s="65" t="s">
        <v>1588</v>
      </c>
      <c r="B394" s="66" t="s">
        <v>4266</v>
      </c>
      <c r="C394" s="67" t="s">
        <v>4267</v>
      </c>
      <c r="D394" s="68"/>
      <c r="E394" s="67"/>
    </row>
    <row r="395" spans="1:5" ht="51" x14ac:dyDescent="0.15">
      <c r="A395" s="61" t="s">
        <v>1583</v>
      </c>
      <c r="B395" s="62" t="s">
        <v>4268</v>
      </c>
      <c r="C395" s="63" t="s">
        <v>4269</v>
      </c>
      <c r="D395" s="64"/>
      <c r="E395" s="63"/>
    </row>
    <row r="396" spans="1:5" ht="68" x14ac:dyDescent="0.15">
      <c r="A396" s="65" t="s">
        <v>392</v>
      </c>
      <c r="B396" s="66" t="s">
        <v>4270</v>
      </c>
      <c r="C396" s="67" t="s">
        <v>2975</v>
      </c>
      <c r="D396" s="68" t="s">
        <v>4271</v>
      </c>
      <c r="E396" s="67" t="s">
        <v>3529</v>
      </c>
    </row>
    <row r="397" spans="1:5" ht="136" x14ac:dyDescent="0.15">
      <c r="A397" s="61" t="s">
        <v>906</v>
      </c>
      <c r="B397" s="62" t="s">
        <v>907</v>
      </c>
      <c r="C397" s="63" t="s">
        <v>908</v>
      </c>
      <c r="D397" s="64" t="s">
        <v>4272</v>
      </c>
      <c r="E397" s="63" t="s">
        <v>4004</v>
      </c>
    </row>
    <row r="398" spans="1:5" ht="51" x14ac:dyDescent="0.15">
      <c r="A398" s="65" t="s">
        <v>1584</v>
      </c>
      <c r="B398" s="66" t="s">
        <v>4273</v>
      </c>
      <c r="C398" s="67" t="s">
        <v>4274</v>
      </c>
      <c r="D398" s="68"/>
      <c r="E398" s="67"/>
    </row>
    <row r="399" spans="1:5" ht="68" x14ac:dyDescent="0.15">
      <c r="A399" s="61" t="s">
        <v>394</v>
      </c>
      <c r="B399" s="62" t="s">
        <v>4275</v>
      </c>
      <c r="C399" s="63" t="s">
        <v>2976</v>
      </c>
      <c r="D399" s="64" t="s">
        <v>4276</v>
      </c>
      <c r="E399" s="63" t="s">
        <v>3529</v>
      </c>
    </row>
    <row r="400" spans="1:5" ht="68" x14ac:dyDescent="0.15">
      <c r="A400" s="65" t="s">
        <v>1585</v>
      </c>
      <c r="B400" s="66" t="s">
        <v>4277</v>
      </c>
      <c r="C400" s="67" t="s">
        <v>4267</v>
      </c>
      <c r="D400" s="68"/>
      <c r="E400" s="67"/>
    </row>
    <row r="401" spans="1:5" ht="136" x14ac:dyDescent="0.15">
      <c r="A401" s="61" t="s">
        <v>1587</v>
      </c>
      <c r="B401" s="62" t="s">
        <v>4278</v>
      </c>
      <c r="C401" s="63" t="s">
        <v>2977</v>
      </c>
      <c r="D401" s="64" t="s">
        <v>4279</v>
      </c>
      <c r="E401" s="63" t="s">
        <v>3529</v>
      </c>
    </row>
    <row r="402" spans="1:5" ht="68" x14ac:dyDescent="0.15">
      <c r="A402" s="65" t="s">
        <v>1586</v>
      </c>
      <c r="B402" s="66" t="s">
        <v>4280</v>
      </c>
      <c r="C402" s="67" t="s">
        <v>4281</v>
      </c>
      <c r="D402" s="68"/>
      <c r="E402" s="67"/>
    </row>
    <row r="403" spans="1:5" ht="153" x14ac:dyDescent="0.15">
      <c r="A403" s="61" t="s">
        <v>397</v>
      </c>
      <c r="B403" s="62" t="s">
        <v>4282</v>
      </c>
      <c r="C403" s="63" t="s">
        <v>2978</v>
      </c>
      <c r="D403" s="64" t="s">
        <v>4283</v>
      </c>
      <c r="E403" s="63" t="s">
        <v>3529</v>
      </c>
    </row>
    <row r="404" spans="1:5" ht="272" x14ac:dyDescent="0.15">
      <c r="A404" s="65" t="s">
        <v>1589</v>
      </c>
      <c r="B404" s="66" t="s">
        <v>4284</v>
      </c>
      <c r="C404" s="67" t="s">
        <v>2979</v>
      </c>
      <c r="D404" s="68" t="s">
        <v>4285</v>
      </c>
      <c r="E404" s="67" t="s">
        <v>4286</v>
      </c>
    </row>
    <row r="405" spans="1:5" ht="255" x14ac:dyDescent="0.15">
      <c r="A405" s="61" t="s">
        <v>400</v>
      </c>
      <c r="B405" s="62" t="s">
        <v>1590</v>
      </c>
      <c r="C405" s="63" t="s">
        <v>4287</v>
      </c>
      <c r="D405" s="64" t="s">
        <v>4288</v>
      </c>
      <c r="E405" s="63" t="s">
        <v>4289</v>
      </c>
    </row>
    <row r="406" spans="1:5" ht="102" x14ac:dyDescent="0.15">
      <c r="A406" s="65" t="s">
        <v>1591</v>
      </c>
      <c r="B406" s="66" t="s">
        <v>1592</v>
      </c>
      <c r="C406" s="67" t="s">
        <v>2980</v>
      </c>
      <c r="D406" s="68" t="s">
        <v>4290</v>
      </c>
      <c r="E406" s="67" t="s">
        <v>3722</v>
      </c>
    </row>
    <row r="407" spans="1:5" ht="68" x14ac:dyDescent="0.15">
      <c r="A407" s="61" t="s">
        <v>1593</v>
      </c>
      <c r="B407" s="62" t="s">
        <v>1594</v>
      </c>
      <c r="C407" s="63" t="s">
        <v>4291</v>
      </c>
      <c r="D407" s="64"/>
      <c r="E407" s="63"/>
    </row>
    <row r="408" spans="1:5" ht="85" x14ac:dyDescent="0.15">
      <c r="A408" s="65" t="s">
        <v>1595</v>
      </c>
      <c r="B408" s="66" t="s">
        <v>1596</v>
      </c>
      <c r="C408" s="67" t="s">
        <v>2981</v>
      </c>
      <c r="D408" s="68" t="s">
        <v>4292</v>
      </c>
      <c r="E408" s="67" t="s">
        <v>4293</v>
      </c>
    </row>
    <row r="409" spans="1:5" ht="119" x14ac:dyDescent="0.15">
      <c r="A409" s="61" t="s">
        <v>1597</v>
      </c>
      <c r="B409" s="62" t="s">
        <v>1598</v>
      </c>
      <c r="C409" s="63" t="s">
        <v>2982</v>
      </c>
      <c r="D409" s="64" t="s">
        <v>4294</v>
      </c>
      <c r="E409" s="63" t="s">
        <v>4295</v>
      </c>
    </row>
    <row r="410" spans="1:5" ht="170" x14ac:dyDescent="0.15">
      <c r="A410" s="65" t="s">
        <v>402</v>
      </c>
      <c r="B410" s="66" t="s">
        <v>1599</v>
      </c>
      <c r="C410" s="67" t="s">
        <v>4296</v>
      </c>
      <c r="D410" s="68" t="s">
        <v>4297</v>
      </c>
      <c r="E410" s="67" t="s">
        <v>4298</v>
      </c>
    </row>
    <row r="411" spans="1:5" ht="153" x14ac:dyDescent="0.15">
      <c r="A411" s="61" t="s">
        <v>1600</v>
      </c>
      <c r="B411" s="62" t="s">
        <v>4299</v>
      </c>
      <c r="C411" s="63" t="s">
        <v>2983</v>
      </c>
      <c r="D411" s="64" t="s">
        <v>4300</v>
      </c>
      <c r="E411" s="63" t="s">
        <v>4301</v>
      </c>
    </row>
    <row r="412" spans="1:5" ht="34" x14ac:dyDescent="0.15">
      <c r="A412" s="65" t="s">
        <v>1601</v>
      </c>
      <c r="B412" s="66" t="s">
        <v>1602</v>
      </c>
      <c r="C412" s="67" t="s">
        <v>4302</v>
      </c>
      <c r="D412" s="68"/>
      <c r="E412" s="67"/>
    </row>
    <row r="413" spans="1:5" ht="34" x14ac:dyDescent="0.15">
      <c r="A413" s="61" t="s">
        <v>1603</v>
      </c>
      <c r="B413" s="62" t="s">
        <v>1604</v>
      </c>
      <c r="C413" s="63" t="s">
        <v>4303</v>
      </c>
      <c r="D413" s="64"/>
      <c r="E413" s="63"/>
    </row>
    <row r="414" spans="1:5" ht="102" x14ac:dyDescent="0.15">
      <c r="A414" s="65" t="s">
        <v>405</v>
      </c>
      <c r="B414" s="66" t="s">
        <v>1605</v>
      </c>
      <c r="C414" s="67" t="s">
        <v>2984</v>
      </c>
      <c r="D414" s="68" t="s">
        <v>4304</v>
      </c>
      <c r="E414" s="67" t="s">
        <v>3529</v>
      </c>
    </row>
    <row r="415" spans="1:5" ht="136" x14ac:dyDescent="0.15">
      <c r="A415" s="61" t="s">
        <v>1606</v>
      </c>
      <c r="B415" s="62" t="s">
        <v>1607</v>
      </c>
      <c r="C415" s="63" t="s">
        <v>2985</v>
      </c>
      <c r="D415" s="64" t="s">
        <v>4305</v>
      </c>
      <c r="E415" s="63" t="s">
        <v>3541</v>
      </c>
    </row>
    <row r="416" spans="1:5" ht="51" x14ac:dyDescent="0.15">
      <c r="A416" s="65" t="s">
        <v>1608</v>
      </c>
      <c r="B416" s="66" t="s">
        <v>4306</v>
      </c>
      <c r="C416" s="67" t="s">
        <v>2986</v>
      </c>
      <c r="D416" s="68" t="s">
        <v>4307</v>
      </c>
      <c r="E416" s="67" t="s">
        <v>4308</v>
      </c>
    </row>
    <row r="417" spans="1:5" ht="34" x14ac:dyDescent="0.15">
      <c r="A417" s="61" t="s">
        <v>1609</v>
      </c>
      <c r="B417" s="62" t="s">
        <v>4309</v>
      </c>
      <c r="C417" s="63" t="s">
        <v>4310</v>
      </c>
      <c r="D417" s="64"/>
      <c r="E417" s="63"/>
    </row>
    <row r="418" spans="1:5" ht="153" x14ac:dyDescent="0.15">
      <c r="A418" s="65" t="s">
        <v>1610</v>
      </c>
      <c r="B418" s="66" t="s">
        <v>1611</v>
      </c>
      <c r="C418" s="67" t="s">
        <v>2987</v>
      </c>
      <c r="D418" s="68" t="s">
        <v>4311</v>
      </c>
      <c r="E418" s="67" t="s">
        <v>4312</v>
      </c>
    </row>
    <row r="419" spans="1:5" ht="51" x14ac:dyDescent="0.15">
      <c r="A419" s="61" t="s">
        <v>1612</v>
      </c>
      <c r="B419" s="62" t="s">
        <v>1613</v>
      </c>
      <c r="C419" s="63" t="s">
        <v>2988</v>
      </c>
      <c r="D419" s="64" t="s">
        <v>4313</v>
      </c>
      <c r="E419" s="63" t="s">
        <v>3529</v>
      </c>
    </row>
    <row r="420" spans="1:5" ht="404" x14ac:dyDescent="0.15">
      <c r="A420" s="65" t="s">
        <v>408</v>
      </c>
      <c r="B420" s="66" t="s">
        <v>1614</v>
      </c>
      <c r="C420" s="67" t="s">
        <v>2989</v>
      </c>
      <c r="D420" s="68" t="s">
        <v>4314</v>
      </c>
      <c r="E420" s="67" t="s">
        <v>4315</v>
      </c>
    </row>
    <row r="421" spans="1:5" ht="372" x14ac:dyDescent="0.15">
      <c r="A421" s="61" t="s">
        <v>410</v>
      </c>
      <c r="B421" s="62" t="s">
        <v>4316</v>
      </c>
      <c r="C421" s="63" t="s">
        <v>4317</v>
      </c>
      <c r="D421" s="64" t="s">
        <v>4318</v>
      </c>
      <c r="E421" s="63" t="s">
        <v>4319</v>
      </c>
    </row>
    <row r="422" spans="1:5" ht="187" x14ac:dyDescent="0.15">
      <c r="A422" s="65" t="s">
        <v>412</v>
      </c>
      <c r="B422" s="66" t="s">
        <v>4320</v>
      </c>
      <c r="C422" s="67" t="s">
        <v>2990</v>
      </c>
      <c r="D422" s="68" t="s">
        <v>4321</v>
      </c>
      <c r="E422" s="67" t="s">
        <v>4322</v>
      </c>
    </row>
    <row r="423" spans="1:5" ht="51" x14ac:dyDescent="0.15">
      <c r="A423" s="61" t="s">
        <v>1626</v>
      </c>
      <c r="B423" s="62" t="s">
        <v>4323</v>
      </c>
      <c r="C423" s="63" t="s">
        <v>4324</v>
      </c>
      <c r="D423" s="64"/>
      <c r="E423" s="63"/>
    </row>
    <row r="424" spans="1:5" ht="51" x14ac:dyDescent="0.15">
      <c r="A424" s="65" t="s">
        <v>1615</v>
      </c>
      <c r="B424" s="66" t="s">
        <v>4325</v>
      </c>
      <c r="C424" s="67" t="s">
        <v>4310</v>
      </c>
      <c r="D424" s="68"/>
      <c r="E424" s="67"/>
    </row>
    <row r="425" spans="1:5" ht="153" x14ac:dyDescent="0.15">
      <c r="A425" s="61" t="s">
        <v>1618</v>
      </c>
      <c r="B425" s="62" t="s">
        <v>1619</v>
      </c>
      <c r="C425" s="63" t="s">
        <v>2991</v>
      </c>
      <c r="D425" s="64" t="s">
        <v>4326</v>
      </c>
      <c r="E425" s="63" t="s">
        <v>3529</v>
      </c>
    </row>
    <row r="426" spans="1:5" ht="85" x14ac:dyDescent="0.15">
      <c r="A426" s="65" t="s">
        <v>414</v>
      </c>
      <c r="B426" s="66" t="s">
        <v>1620</v>
      </c>
      <c r="C426" s="67" t="s">
        <v>2992</v>
      </c>
      <c r="D426" s="68" t="s">
        <v>4327</v>
      </c>
      <c r="E426" s="67" t="s">
        <v>4328</v>
      </c>
    </row>
    <row r="427" spans="1:5" ht="85" x14ac:dyDescent="0.15">
      <c r="A427" s="61" t="s">
        <v>897</v>
      </c>
      <c r="B427" s="62" t="s">
        <v>1024</v>
      </c>
      <c r="C427" s="63" t="s">
        <v>1025</v>
      </c>
      <c r="D427" s="64" t="s">
        <v>4329</v>
      </c>
      <c r="E427" s="63" t="s">
        <v>3529</v>
      </c>
    </row>
    <row r="428" spans="1:5" ht="136" x14ac:dyDescent="0.15">
      <c r="A428" s="65" t="s">
        <v>900</v>
      </c>
      <c r="B428" s="66" t="s">
        <v>1621</v>
      </c>
      <c r="C428" s="67" t="s">
        <v>2993</v>
      </c>
      <c r="D428" s="68" t="s">
        <v>4330</v>
      </c>
      <c r="E428" s="67" t="s">
        <v>4331</v>
      </c>
    </row>
    <row r="429" spans="1:5" ht="85" x14ac:dyDescent="0.15">
      <c r="A429" s="61" t="s">
        <v>1622</v>
      </c>
      <c r="B429" s="62" t="s">
        <v>1623</v>
      </c>
      <c r="C429" s="63" t="s">
        <v>2994</v>
      </c>
      <c r="D429" s="64" t="s">
        <v>4332</v>
      </c>
      <c r="E429" s="63" t="s">
        <v>4333</v>
      </c>
    </row>
    <row r="430" spans="1:5" ht="255" x14ac:dyDescent="0.15">
      <c r="A430" s="65" t="s">
        <v>1624</v>
      </c>
      <c r="B430" s="66" t="s">
        <v>1625</v>
      </c>
      <c r="C430" s="67" t="s">
        <v>2995</v>
      </c>
      <c r="D430" s="68" t="s">
        <v>4334</v>
      </c>
      <c r="E430" s="67" t="s">
        <v>4335</v>
      </c>
    </row>
    <row r="431" spans="1:5" ht="51" x14ac:dyDescent="0.15">
      <c r="A431" s="61" t="s">
        <v>1616</v>
      </c>
      <c r="B431" s="62" t="s">
        <v>1617</v>
      </c>
      <c r="C431" s="63" t="s">
        <v>4336</v>
      </c>
      <c r="D431" s="64"/>
      <c r="E431" s="63"/>
    </row>
    <row r="432" spans="1:5" ht="153" x14ac:dyDescent="0.15">
      <c r="A432" s="65" t="s">
        <v>1627</v>
      </c>
      <c r="B432" s="66" t="s">
        <v>1628</v>
      </c>
      <c r="C432" s="67" t="s">
        <v>2996</v>
      </c>
      <c r="D432" s="68" t="s">
        <v>4337</v>
      </c>
      <c r="E432" s="67" t="s">
        <v>4338</v>
      </c>
    </row>
    <row r="433" spans="1:5" ht="51" x14ac:dyDescent="0.15">
      <c r="A433" s="61" t="s">
        <v>895</v>
      </c>
      <c r="B433" s="62" t="s">
        <v>1629</v>
      </c>
      <c r="C433" s="63" t="s">
        <v>2997</v>
      </c>
      <c r="D433" s="64" t="s">
        <v>4339</v>
      </c>
      <c r="E433" s="63" t="s">
        <v>3529</v>
      </c>
    </row>
    <row r="434" spans="1:5" ht="68" x14ac:dyDescent="0.15">
      <c r="A434" s="65" t="s">
        <v>1630</v>
      </c>
      <c r="B434" s="66" t="s">
        <v>1631</v>
      </c>
      <c r="C434" s="67" t="s">
        <v>2998</v>
      </c>
      <c r="D434" s="68" t="s">
        <v>4340</v>
      </c>
      <c r="E434" s="67" t="s">
        <v>3529</v>
      </c>
    </row>
    <row r="435" spans="1:5" ht="102" x14ac:dyDescent="0.15">
      <c r="A435" s="61" t="s">
        <v>1632</v>
      </c>
      <c r="B435" s="62" t="s">
        <v>4341</v>
      </c>
      <c r="C435" s="63" t="s">
        <v>2999</v>
      </c>
      <c r="D435" s="64" t="s">
        <v>4342</v>
      </c>
      <c r="E435" s="63" t="s">
        <v>3529</v>
      </c>
    </row>
    <row r="436" spans="1:5" ht="85" x14ac:dyDescent="0.15">
      <c r="A436" s="65" t="s">
        <v>1633</v>
      </c>
      <c r="B436" s="66" t="s">
        <v>4343</v>
      </c>
      <c r="C436" s="67" t="s">
        <v>3000</v>
      </c>
      <c r="D436" s="68" t="s">
        <v>4344</v>
      </c>
      <c r="E436" s="67" t="s">
        <v>4345</v>
      </c>
    </row>
    <row r="437" spans="1:5" ht="136" x14ac:dyDescent="0.15">
      <c r="A437" s="61" t="s">
        <v>1634</v>
      </c>
      <c r="B437" s="62" t="s">
        <v>1635</v>
      </c>
      <c r="C437" s="63" t="s">
        <v>3001</v>
      </c>
      <c r="D437" s="64" t="s">
        <v>4346</v>
      </c>
      <c r="E437" s="63" t="s">
        <v>4338</v>
      </c>
    </row>
    <row r="438" spans="1:5" ht="153" x14ac:dyDescent="0.15">
      <c r="A438" s="65" t="s">
        <v>1636</v>
      </c>
      <c r="B438" s="66" t="s">
        <v>1637</v>
      </c>
      <c r="C438" s="67" t="s">
        <v>3002</v>
      </c>
      <c r="D438" s="68" t="s">
        <v>4347</v>
      </c>
      <c r="E438" s="67" t="s">
        <v>3529</v>
      </c>
    </row>
    <row r="439" spans="1:5" ht="187" x14ac:dyDescent="0.15">
      <c r="A439" s="61" t="s">
        <v>416</v>
      </c>
      <c r="B439" s="62" t="s">
        <v>4348</v>
      </c>
      <c r="C439" s="63" t="s">
        <v>3003</v>
      </c>
      <c r="D439" s="64" t="s">
        <v>4349</v>
      </c>
      <c r="E439" s="63" t="s">
        <v>3905</v>
      </c>
    </row>
    <row r="440" spans="1:5" ht="68" x14ac:dyDescent="0.15">
      <c r="A440" s="65" t="s">
        <v>418</v>
      </c>
      <c r="B440" s="66" t="s">
        <v>1638</v>
      </c>
      <c r="C440" s="67" t="s">
        <v>3004</v>
      </c>
      <c r="D440" s="68" t="s">
        <v>4350</v>
      </c>
      <c r="E440" s="67" t="s">
        <v>4351</v>
      </c>
    </row>
    <row r="441" spans="1:5" ht="170" x14ac:dyDescent="0.15">
      <c r="A441" s="61" t="s">
        <v>420</v>
      </c>
      <c r="B441" s="62" t="s">
        <v>4352</v>
      </c>
      <c r="C441" s="63" t="s">
        <v>3005</v>
      </c>
      <c r="D441" s="64" t="s">
        <v>4353</v>
      </c>
      <c r="E441" s="63" t="s">
        <v>4354</v>
      </c>
    </row>
    <row r="442" spans="1:5" ht="102" x14ac:dyDescent="0.15">
      <c r="A442" s="65" t="s">
        <v>422</v>
      </c>
      <c r="B442" s="66" t="s">
        <v>4355</v>
      </c>
      <c r="C442" s="67" t="s">
        <v>3006</v>
      </c>
      <c r="D442" s="68" t="s">
        <v>4356</v>
      </c>
      <c r="E442" s="67" t="s">
        <v>4357</v>
      </c>
    </row>
    <row r="443" spans="1:5" ht="153" x14ac:dyDescent="0.15">
      <c r="A443" s="61" t="s">
        <v>424</v>
      </c>
      <c r="B443" s="62" t="s">
        <v>4358</v>
      </c>
      <c r="C443" s="63" t="s">
        <v>3007</v>
      </c>
      <c r="D443" s="64" t="s">
        <v>4359</v>
      </c>
      <c r="E443" s="63" t="s">
        <v>3529</v>
      </c>
    </row>
    <row r="444" spans="1:5" ht="51" x14ac:dyDescent="0.15">
      <c r="A444" s="65" t="s">
        <v>1639</v>
      </c>
      <c r="B444" s="66" t="s">
        <v>4360</v>
      </c>
      <c r="C444" s="67" t="s">
        <v>4361</v>
      </c>
      <c r="D444" s="68"/>
      <c r="E444" s="67"/>
    </row>
    <row r="445" spans="1:5" ht="102" x14ac:dyDescent="0.15">
      <c r="A445" s="61" t="s">
        <v>426</v>
      </c>
      <c r="B445" s="62" t="s">
        <v>4362</v>
      </c>
      <c r="C445" s="63" t="s">
        <v>3008</v>
      </c>
      <c r="D445" s="64" t="s">
        <v>4363</v>
      </c>
      <c r="E445" s="63" t="s">
        <v>3529</v>
      </c>
    </row>
    <row r="446" spans="1:5" ht="238" x14ac:dyDescent="0.15">
      <c r="A446" s="65" t="s">
        <v>1640</v>
      </c>
      <c r="B446" s="66" t="s">
        <v>4364</v>
      </c>
      <c r="C446" s="67" t="s">
        <v>3009</v>
      </c>
      <c r="D446" s="68" t="s">
        <v>4365</v>
      </c>
      <c r="E446" s="67" t="s">
        <v>3529</v>
      </c>
    </row>
    <row r="447" spans="1:5" ht="85" x14ac:dyDescent="0.15">
      <c r="A447" s="61" t="s">
        <v>1641</v>
      </c>
      <c r="B447" s="62" t="s">
        <v>4366</v>
      </c>
      <c r="C447" s="63" t="s">
        <v>3010</v>
      </c>
      <c r="D447" s="64" t="s">
        <v>4367</v>
      </c>
      <c r="E447" s="63" t="s">
        <v>3529</v>
      </c>
    </row>
    <row r="448" spans="1:5" ht="170" x14ac:dyDescent="0.15">
      <c r="A448" s="65" t="s">
        <v>1642</v>
      </c>
      <c r="B448" s="66" t="s">
        <v>1643</v>
      </c>
      <c r="C448" s="67" t="s">
        <v>3011</v>
      </c>
      <c r="D448" s="68" t="s">
        <v>4368</v>
      </c>
      <c r="E448" s="67" t="s">
        <v>4369</v>
      </c>
    </row>
    <row r="449" spans="1:5" ht="51" x14ac:dyDescent="0.15">
      <c r="A449" s="61" t="s">
        <v>1644</v>
      </c>
      <c r="B449" s="62" t="s">
        <v>1645</v>
      </c>
      <c r="C449" s="63" t="s">
        <v>4370</v>
      </c>
      <c r="D449" s="64"/>
      <c r="E449" s="63"/>
    </row>
    <row r="450" spans="1:5" ht="51" x14ac:dyDescent="0.15">
      <c r="A450" s="65" t="s">
        <v>1646</v>
      </c>
      <c r="B450" s="66" t="s">
        <v>1647</v>
      </c>
      <c r="C450" s="67" t="s">
        <v>4370</v>
      </c>
      <c r="D450" s="68"/>
      <c r="E450" s="67"/>
    </row>
    <row r="451" spans="1:5" ht="255" x14ac:dyDescent="0.15">
      <c r="A451" s="61" t="s">
        <v>1648</v>
      </c>
      <c r="B451" s="62" t="s">
        <v>1649</v>
      </c>
      <c r="C451" s="63" t="s">
        <v>3012</v>
      </c>
      <c r="D451" s="64" t="s">
        <v>4371</v>
      </c>
      <c r="E451" s="63" t="s">
        <v>4372</v>
      </c>
    </row>
    <row r="452" spans="1:5" ht="85" x14ac:dyDescent="0.15">
      <c r="A452" s="65" t="s">
        <v>427</v>
      </c>
      <c r="B452" s="66" t="s">
        <v>3514</v>
      </c>
      <c r="C452" s="67" t="s">
        <v>3013</v>
      </c>
      <c r="D452" s="68" t="s">
        <v>4373</v>
      </c>
      <c r="E452" s="67" t="s">
        <v>4374</v>
      </c>
    </row>
    <row r="453" spans="1:5" ht="153" x14ac:dyDescent="0.15">
      <c r="A453" s="61" t="s">
        <v>428</v>
      </c>
      <c r="B453" s="62" t="s">
        <v>1650</v>
      </c>
      <c r="C453" s="63" t="s">
        <v>4375</v>
      </c>
      <c r="D453" s="64" t="s">
        <v>4376</v>
      </c>
      <c r="E453" s="63" t="s">
        <v>4377</v>
      </c>
    </row>
    <row r="454" spans="1:5" ht="102" x14ac:dyDescent="0.15">
      <c r="A454" s="65" t="s">
        <v>1651</v>
      </c>
      <c r="B454" s="66" t="s">
        <v>1652</v>
      </c>
      <c r="C454" s="67" t="s">
        <v>3014</v>
      </c>
      <c r="D454" s="68" t="s">
        <v>4378</v>
      </c>
      <c r="E454" s="67" t="s">
        <v>3529</v>
      </c>
    </row>
    <row r="455" spans="1:5" ht="102" x14ac:dyDescent="0.15">
      <c r="A455" s="61" t="s">
        <v>431</v>
      </c>
      <c r="B455" s="62" t="s">
        <v>1653</v>
      </c>
      <c r="C455" s="63" t="s">
        <v>3015</v>
      </c>
      <c r="D455" s="64" t="s">
        <v>4379</v>
      </c>
      <c r="E455" s="63" t="s">
        <v>3529</v>
      </c>
    </row>
    <row r="456" spans="1:5" ht="153" x14ac:dyDescent="0.15">
      <c r="A456" s="65" t="s">
        <v>433</v>
      </c>
      <c r="B456" s="66" t="s">
        <v>1654</v>
      </c>
      <c r="C456" s="67" t="s">
        <v>3016</v>
      </c>
      <c r="D456" s="68" t="s">
        <v>4380</v>
      </c>
      <c r="E456" s="67" t="s">
        <v>3529</v>
      </c>
    </row>
    <row r="457" spans="1:5" ht="68" x14ac:dyDescent="0.15">
      <c r="A457" s="61" t="s">
        <v>435</v>
      </c>
      <c r="B457" s="62" t="s">
        <v>4381</v>
      </c>
      <c r="C457" s="63" t="s">
        <v>3017</v>
      </c>
      <c r="D457" s="64" t="s">
        <v>4382</v>
      </c>
      <c r="E457" s="63" t="s">
        <v>3529</v>
      </c>
    </row>
    <row r="458" spans="1:5" ht="153" x14ac:dyDescent="0.15">
      <c r="A458" s="65" t="s">
        <v>437</v>
      </c>
      <c r="B458" s="66" t="s">
        <v>1655</v>
      </c>
      <c r="C458" s="67" t="s">
        <v>3018</v>
      </c>
      <c r="D458" s="68" t="s">
        <v>4383</v>
      </c>
      <c r="E458" s="67" t="s">
        <v>4345</v>
      </c>
    </row>
    <row r="459" spans="1:5" ht="119" x14ac:dyDescent="0.15">
      <c r="A459" s="61" t="s">
        <v>1656</v>
      </c>
      <c r="B459" s="62" t="s">
        <v>4384</v>
      </c>
      <c r="C459" s="63" t="s">
        <v>3019</v>
      </c>
      <c r="D459" s="64" t="s">
        <v>4385</v>
      </c>
      <c r="E459" s="63" t="s">
        <v>4386</v>
      </c>
    </row>
    <row r="460" spans="1:5" ht="340" x14ac:dyDescent="0.15">
      <c r="A460" s="65" t="s">
        <v>440</v>
      </c>
      <c r="B460" s="66" t="s">
        <v>3521</v>
      </c>
      <c r="C460" s="67" t="s">
        <v>3020</v>
      </c>
      <c r="D460" s="68" t="s">
        <v>4387</v>
      </c>
      <c r="E460" s="67" t="s">
        <v>3792</v>
      </c>
    </row>
    <row r="461" spans="1:5" ht="255" x14ac:dyDescent="0.15">
      <c r="A461" s="61" t="s">
        <v>442</v>
      </c>
      <c r="B461" s="62" t="s">
        <v>1657</v>
      </c>
      <c r="C461" s="63" t="s">
        <v>3021</v>
      </c>
      <c r="D461" s="64" t="s">
        <v>4388</v>
      </c>
      <c r="E461" s="63" t="s">
        <v>4389</v>
      </c>
    </row>
    <row r="462" spans="1:5" ht="68" x14ac:dyDescent="0.15">
      <c r="A462" s="65" t="s">
        <v>444</v>
      </c>
      <c r="B462" s="66" t="s">
        <v>1658</v>
      </c>
      <c r="C462" s="67" t="s">
        <v>3022</v>
      </c>
      <c r="D462" s="68" t="s">
        <v>4390</v>
      </c>
      <c r="E462" s="67" t="s">
        <v>3529</v>
      </c>
    </row>
    <row r="463" spans="1:5" ht="85" x14ac:dyDescent="0.15">
      <c r="A463" s="61" t="s">
        <v>446</v>
      </c>
      <c r="B463" s="62" t="s">
        <v>1659</v>
      </c>
      <c r="C463" s="63" t="s">
        <v>3023</v>
      </c>
      <c r="D463" s="64" t="s">
        <v>4391</v>
      </c>
      <c r="E463" s="63" t="s">
        <v>3529</v>
      </c>
    </row>
    <row r="464" spans="1:5" ht="187" x14ac:dyDescent="0.15">
      <c r="A464" s="65" t="s">
        <v>1660</v>
      </c>
      <c r="B464" s="66" t="s">
        <v>1661</v>
      </c>
      <c r="C464" s="67" t="s">
        <v>3024</v>
      </c>
      <c r="D464" s="68" t="s">
        <v>4392</v>
      </c>
      <c r="E464" s="67" t="s">
        <v>3529</v>
      </c>
    </row>
    <row r="465" spans="1:5" ht="136" x14ac:dyDescent="0.15">
      <c r="A465" s="61" t="s">
        <v>448</v>
      </c>
      <c r="B465" s="62" t="s">
        <v>1662</v>
      </c>
      <c r="C465" s="63" t="s">
        <v>4393</v>
      </c>
      <c r="D465" s="64" t="s">
        <v>4394</v>
      </c>
      <c r="E465" s="63" t="s">
        <v>4395</v>
      </c>
    </row>
    <row r="466" spans="1:5" ht="68" x14ac:dyDescent="0.15">
      <c r="A466" s="65" t="s">
        <v>1663</v>
      </c>
      <c r="B466" s="66" t="s">
        <v>1664</v>
      </c>
      <c r="C466" s="67" t="s">
        <v>3025</v>
      </c>
      <c r="D466" s="68" t="s">
        <v>4396</v>
      </c>
      <c r="E466" s="67" t="s">
        <v>3529</v>
      </c>
    </row>
    <row r="467" spans="1:5" ht="68" x14ac:dyDescent="0.15">
      <c r="A467" s="61" t="s">
        <v>452</v>
      </c>
      <c r="B467" s="62" t="s">
        <v>4397</v>
      </c>
      <c r="C467" s="63" t="s">
        <v>3026</v>
      </c>
      <c r="D467" s="64" t="s">
        <v>4398</v>
      </c>
      <c r="E467" s="63" t="s">
        <v>3529</v>
      </c>
    </row>
    <row r="468" spans="1:5" ht="85" x14ac:dyDescent="0.15">
      <c r="A468" s="65" t="s">
        <v>1665</v>
      </c>
      <c r="B468" s="66" t="s">
        <v>1666</v>
      </c>
      <c r="C468" s="67" t="s">
        <v>3027</v>
      </c>
      <c r="D468" s="68" t="s">
        <v>4399</v>
      </c>
      <c r="E468" s="67" t="s">
        <v>3529</v>
      </c>
    </row>
    <row r="469" spans="1:5" ht="372" x14ac:dyDescent="0.15">
      <c r="A469" s="61" t="s">
        <v>454</v>
      </c>
      <c r="B469" s="62" t="s">
        <v>1667</v>
      </c>
      <c r="C469" s="63" t="s">
        <v>3028</v>
      </c>
      <c r="D469" s="64" t="s">
        <v>4400</v>
      </c>
      <c r="E469" s="63" t="s">
        <v>4401</v>
      </c>
    </row>
    <row r="470" spans="1:5" ht="51" x14ac:dyDescent="0.15">
      <c r="A470" s="65" t="s">
        <v>456</v>
      </c>
      <c r="B470" s="66" t="s">
        <v>1668</v>
      </c>
      <c r="C470" s="67" t="s">
        <v>3029</v>
      </c>
      <c r="D470" s="68" t="s">
        <v>4402</v>
      </c>
      <c r="E470" s="67" t="s">
        <v>3529</v>
      </c>
    </row>
    <row r="471" spans="1:5" ht="136" x14ac:dyDescent="0.15">
      <c r="A471" s="61" t="s">
        <v>886</v>
      </c>
      <c r="B471" s="62" t="s">
        <v>1669</v>
      </c>
      <c r="C471" s="63" t="s">
        <v>3030</v>
      </c>
      <c r="D471" s="64" t="s">
        <v>4403</v>
      </c>
      <c r="E471" s="63" t="s">
        <v>4404</v>
      </c>
    </row>
    <row r="472" spans="1:5" ht="153" x14ac:dyDescent="0.15">
      <c r="A472" s="65" t="s">
        <v>1670</v>
      </c>
      <c r="B472" s="66" t="s">
        <v>1671</v>
      </c>
      <c r="C472" s="67" t="s">
        <v>3031</v>
      </c>
      <c r="D472" s="68" t="s">
        <v>4405</v>
      </c>
      <c r="E472" s="67" t="s">
        <v>3529</v>
      </c>
    </row>
    <row r="473" spans="1:5" ht="51" x14ac:dyDescent="0.15">
      <c r="A473" s="61" t="s">
        <v>458</v>
      </c>
      <c r="B473" s="62" t="s">
        <v>1672</v>
      </c>
      <c r="C473" s="63" t="s">
        <v>3032</v>
      </c>
      <c r="D473" s="64" t="s">
        <v>4406</v>
      </c>
      <c r="E473" s="63" t="s">
        <v>3529</v>
      </c>
    </row>
    <row r="474" spans="1:5" ht="119" x14ac:dyDescent="0.15">
      <c r="A474" s="65" t="s">
        <v>1673</v>
      </c>
      <c r="B474" s="66" t="s">
        <v>1674</v>
      </c>
      <c r="C474" s="67" t="s">
        <v>3033</v>
      </c>
      <c r="D474" s="68" t="s">
        <v>4407</v>
      </c>
      <c r="E474" s="67" t="s">
        <v>3529</v>
      </c>
    </row>
    <row r="475" spans="1:5" ht="51" x14ac:dyDescent="0.15">
      <c r="A475" s="61" t="s">
        <v>889</v>
      </c>
      <c r="B475" s="62" t="s">
        <v>4408</v>
      </c>
      <c r="C475" s="63" t="s">
        <v>3034</v>
      </c>
      <c r="D475" s="64" t="s">
        <v>4409</v>
      </c>
      <c r="E475" s="63" t="s">
        <v>3529</v>
      </c>
    </row>
    <row r="476" spans="1:5" ht="136" x14ac:dyDescent="0.15">
      <c r="A476" s="65" t="s">
        <v>1675</v>
      </c>
      <c r="B476" s="66" t="s">
        <v>4410</v>
      </c>
      <c r="C476" s="67" t="s">
        <v>3035</v>
      </c>
      <c r="D476" s="68" t="s">
        <v>4411</v>
      </c>
      <c r="E476" s="67" t="s">
        <v>3529</v>
      </c>
    </row>
    <row r="477" spans="1:5" ht="119" x14ac:dyDescent="0.15">
      <c r="A477" s="61" t="s">
        <v>1676</v>
      </c>
      <c r="B477" s="62" t="s">
        <v>4412</v>
      </c>
      <c r="C477" s="63" t="s">
        <v>3036</v>
      </c>
      <c r="D477" s="64" t="s">
        <v>4413</v>
      </c>
      <c r="E477" s="63" t="s">
        <v>4414</v>
      </c>
    </row>
    <row r="478" spans="1:5" ht="68" x14ac:dyDescent="0.15">
      <c r="A478" s="65" t="s">
        <v>1677</v>
      </c>
      <c r="B478" s="66" t="s">
        <v>1678</v>
      </c>
      <c r="C478" s="67" t="s">
        <v>3037</v>
      </c>
      <c r="D478" s="68" t="s">
        <v>4415</v>
      </c>
      <c r="E478" s="67" t="s">
        <v>3529</v>
      </c>
    </row>
    <row r="479" spans="1:5" ht="170" x14ac:dyDescent="0.15">
      <c r="A479" s="61" t="s">
        <v>1679</v>
      </c>
      <c r="B479" s="62" t="s">
        <v>1680</v>
      </c>
      <c r="C479" s="63" t="s">
        <v>3038</v>
      </c>
      <c r="D479" s="64" t="s">
        <v>4416</v>
      </c>
      <c r="E479" s="63" t="s">
        <v>4417</v>
      </c>
    </row>
    <row r="480" spans="1:5" ht="404" x14ac:dyDescent="0.15">
      <c r="A480" s="65" t="s">
        <v>460</v>
      </c>
      <c r="B480" s="66" t="s">
        <v>1681</v>
      </c>
      <c r="C480" s="67" t="s">
        <v>3039</v>
      </c>
      <c r="D480" s="68" t="s">
        <v>4418</v>
      </c>
      <c r="E480" s="67" t="s">
        <v>4419</v>
      </c>
    </row>
    <row r="481" spans="1:5" ht="102" x14ac:dyDescent="0.15">
      <c r="A481" s="61" t="s">
        <v>1682</v>
      </c>
      <c r="B481" s="62" t="s">
        <v>1683</v>
      </c>
      <c r="C481" s="63" t="s">
        <v>3040</v>
      </c>
      <c r="D481" s="64" t="s">
        <v>4420</v>
      </c>
      <c r="E481" s="63" t="s">
        <v>3529</v>
      </c>
    </row>
    <row r="482" spans="1:5" ht="136" x14ac:dyDescent="0.15">
      <c r="A482" s="65" t="s">
        <v>1684</v>
      </c>
      <c r="B482" s="66" t="s">
        <v>1685</v>
      </c>
      <c r="C482" s="67" t="s">
        <v>3041</v>
      </c>
      <c r="D482" s="68" t="s">
        <v>4421</v>
      </c>
      <c r="E482" s="67" t="s">
        <v>3529</v>
      </c>
    </row>
    <row r="483" spans="1:5" ht="306" x14ac:dyDescent="0.15">
      <c r="A483" s="61" t="s">
        <v>1686</v>
      </c>
      <c r="B483" s="62" t="s">
        <v>1687</v>
      </c>
      <c r="C483" s="63" t="s">
        <v>3042</v>
      </c>
      <c r="D483" s="64" t="s">
        <v>4422</v>
      </c>
      <c r="E483" s="63" t="s">
        <v>3529</v>
      </c>
    </row>
    <row r="484" spans="1:5" ht="136" x14ac:dyDescent="0.15">
      <c r="A484" s="65" t="s">
        <v>1688</v>
      </c>
      <c r="B484" s="66" t="s">
        <v>4423</v>
      </c>
      <c r="C484" s="67" t="s">
        <v>3043</v>
      </c>
      <c r="D484" s="68" t="s">
        <v>4424</v>
      </c>
      <c r="E484" s="67" t="s">
        <v>3529</v>
      </c>
    </row>
    <row r="485" spans="1:5" ht="136" x14ac:dyDescent="0.15">
      <c r="A485" s="61" t="s">
        <v>462</v>
      </c>
      <c r="B485" s="62" t="s">
        <v>1689</v>
      </c>
      <c r="C485" s="63" t="s">
        <v>3044</v>
      </c>
      <c r="D485" s="64" t="s">
        <v>4425</v>
      </c>
      <c r="E485" s="63" t="s">
        <v>4426</v>
      </c>
    </row>
    <row r="486" spans="1:5" ht="51" x14ac:dyDescent="0.15">
      <c r="A486" s="65" t="s">
        <v>464</v>
      </c>
      <c r="B486" s="66" t="s">
        <v>1690</v>
      </c>
      <c r="C486" s="67" t="s">
        <v>3045</v>
      </c>
      <c r="D486" s="68" t="s">
        <v>4427</v>
      </c>
      <c r="E486" s="67" t="s">
        <v>3529</v>
      </c>
    </row>
    <row r="487" spans="1:5" ht="102" x14ac:dyDescent="0.15">
      <c r="A487" s="61" t="s">
        <v>466</v>
      </c>
      <c r="B487" s="62" t="s">
        <v>1691</v>
      </c>
      <c r="C487" s="63" t="s">
        <v>4428</v>
      </c>
      <c r="D487" s="64" t="s">
        <v>4429</v>
      </c>
      <c r="E487" s="63" t="s">
        <v>4430</v>
      </c>
    </row>
    <row r="488" spans="1:5" ht="51" x14ac:dyDescent="0.15">
      <c r="A488" s="65" t="s">
        <v>470</v>
      </c>
      <c r="B488" s="66" t="s">
        <v>1692</v>
      </c>
      <c r="C488" s="67" t="s">
        <v>3046</v>
      </c>
      <c r="D488" s="68" t="s">
        <v>4431</v>
      </c>
      <c r="E488" s="67" t="s">
        <v>4432</v>
      </c>
    </row>
    <row r="489" spans="1:5" ht="102" x14ac:dyDescent="0.15">
      <c r="A489" s="61" t="s">
        <v>1693</v>
      </c>
      <c r="B489" s="62" t="s">
        <v>1694</v>
      </c>
      <c r="C489" s="63" t="s">
        <v>3047</v>
      </c>
      <c r="D489" s="64" t="s">
        <v>4433</v>
      </c>
      <c r="E489" s="63" t="s">
        <v>3529</v>
      </c>
    </row>
    <row r="490" spans="1:5" ht="170" x14ac:dyDescent="0.15">
      <c r="A490" s="65" t="s">
        <v>472</v>
      </c>
      <c r="B490" s="66" t="s">
        <v>1695</v>
      </c>
      <c r="C490" s="67" t="s">
        <v>3048</v>
      </c>
      <c r="D490" s="68" t="s">
        <v>4434</v>
      </c>
      <c r="E490" s="67" t="s">
        <v>4435</v>
      </c>
    </row>
    <row r="491" spans="1:5" ht="68" x14ac:dyDescent="0.15">
      <c r="A491" s="61" t="s">
        <v>474</v>
      </c>
      <c r="B491" s="62" t="s">
        <v>1696</v>
      </c>
      <c r="C491" s="63" t="s">
        <v>3049</v>
      </c>
      <c r="D491" s="64" t="s">
        <v>4436</v>
      </c>
      <c r="E491" s="63" t="s">
        <v>4437</v>
      </c>
    </row>
    <row r="492" spans="1:5" ht="102" x14ac:dyDescent="0.15">
      <c r="A492" s="65" t="s">
        <v>476</v>
      </c>
      <c r="B492" s="66" t="s">
        <v>1697</v>
      </c>
      <c r="C492" s="67" t="s">
        <v>3050</v>
      </c>
      <c r="D492" s="68" t="s">
        <v>4438</v>
      </c>
      <c r="E492" s="67" t="s">
        <v>3529</v>
      </c>
    </row>
    <row r="493" spans="1:5" ht="102" x14ac:dyDescent="0.15">
      <c r="A493" s="61" t="s">
        <v>1698</v>
      </c>
      <c r="B493" s="62" t="s">
        <v>4439</v>
      </c>
      <c r="C493" s="63" t="s">
        <v>3051</v>
      </c>
      <c r="D493" s="64" t="s">
        <v>4440</v>
      </c>
      <c r="E493" s="63" t="s">
        <v>3529</v>
      </c>
    </row>
    <row r="494" spans="1:5" ht="409.6" x14ac:dyDescent="0.15">
      <c r="A494" s="65" t="s">
        <v>478</v>
      </c>
      <c r="B494" s="66" t="s">
        <v>1699</v>
      </c>
      <c r="C494" s="67" t="s">
        <v>4441</v>
      </c>
      <c r="D494" s="68" t="s">
        <v>4442</v>
      </c>
      <c r="E494" s="67" t="s">
        <v>4443</v>
      </c>
    </row>
    <row r="495" spans="1:5" ht="136" x14ac:dyDescent="0.15">
      <c r="A495" s="61" t="s">
        <v>1700</v>
      </c>
      <c r="B495" s="62" t="s">
        <v>1701</v>
      </c>
      <c r="C495" s="63" t="s">
        <v>3052</v>
      </c>
      <c r="D495" s="64" t="s">
        <v>4444</v>
      </c>
      <c r="E495" s="63" t="s">
        <v>4445</v>
      </c>
    </row>
    <row r="496" spans="1:5" ht="255" x14ac:dyDescent="0.15">
      <c r="A496" s="65" t="s">
        <v>937</v>
      </c>
      <c r="B496" s="66" t="s">
        <v>938</v>
      </c>
      <c r="C496" s="67" t="s">
        <v>939</v>
      </c>
      <c r="D496" s="68" t="s">
        <v>4446</v>
      </c>
      <c r="E496" s="67" t="s">
        <v>4447</v>
      </c>
    </row>
    <row r="497" spans="1:5" ht="34" x14ac:dyDescent="0.15">
      <c r="A497" s="61" t="s">
        <v>1704</v>
      </c>
      <c r="B497" s="62" t="s">
        <v>3053</v>
      </c>
      <c r="C497" s="63" t="s">
        <v>4448</v>
      </c>
      <c r="D497" s="64"/>
      <c r="E497" s="63"/>
    </row>
    <row r="498" spans="1:5" ht="85" x14ac:dyDescent="0.15">
      <c r="A498" s="65" t="s">
        <v>941</v>
      </c>
      <c r="B498" s="66" t="s">
        <v>942</v>
      </c>
      <c r="C498" s="67" t="s">
        <v>943</v>
      </c>
      <c r="D498" s="68" t="s">
        <v>4449</v>
      </c>
      <c r="E498" s="67" t="s">
        <v>4450</v>
      </c>
    </row>
    <row r="499" spans="1:5" ht="85" x14ac:dyDescent="0.15">
      <c r="A499" s="61" t="s">
        <v>946</v>
      </c>
      <c r="B499" s="62" t="s">
        <v>947</v>
      </c>
      <c r="C499" s="63" t="s">
        <v>948</v>
      </c>
      <c r="D499" s="64" t="s">
        <v>4451</v>
      </c>
      <c r="E499" s="63" t="s">
        <v>3529</v>
      </c>
    </row>
    <row r="500" spans="1:5" ht="68" x14ac:dyDescent="0.15">
      <c r="A500" s="65" t="s">
        <v>950</v>
      </c>
      <c r="B500" s="66" t="s">
        <v>951</v>
      </c>
      <c r="C500" s="67" t="s">
        <v>952</v>
      </c>
      <c r="D500" s="68" t="s">
        <v>4452</v>
      </c>
      <c r="E500" s="67" t="s">
        <v>3529</v>
      </c>
    </row>
    <row r="501" spans="1:5" ht="34" x14ac:dyDescent="0.15">
      <c r="A501" s="61" t="s">
        <v>1702</v>
      </c>
      <c r="B501" s="62" t="s">
        <v>1703</v>
      </c>
      <c r="C501" s="63" t="s">
        <v>4453</v>
      </c>
      <c r="D501" s="64"/>
      <c r="E501" s="63"/>
    </row>
    <row r="502" spans="1:5" ht="340" x14ac:dyDescent="0.15">
      <c r="A502" s="65" t="s">
        <v>483</v>
      </c>
      <c r="B502" s="66" t="s">
        <v>3521</v>
      </c>
      <c r="C502" s="67" t="s">
        <v>3054</v>
      </c>
      <c r="D502" s="68" t="s">
        <v>4454</v>
      </c>
      <c r="E502" s="67" t="s">
        <v>3792</v>
      </c>
    </row>
    <row r="503" spans="1:5" ht="356" x14ac:dyDescent="0.15">
      <c r="A503" s="61" t="s">
        <v>486</v>
      </c>
      <c r="B503" s="62" t="s">
        <v>1705</v>
      </c>
      <c r="C503" s="63" t="s">
        <v>3055</v>
      </c>
      <c r="D503" s="64" t="s">
        <v>4455</v>
      </c>
      <c r="E503" s="63" t="s">
        <v>4456</v>
      </c>
    </row>
    <row r="504" spans="1:5" ht="34" x14ac:dyDescent="0.15">
      <c r="A504" s="65" t="s">
        <v>1706</v>
      </c>
      <c r="B504" s="66" t="s">
        <v>1707</v>
      </c>
      <c r="C504" s="67" t="s">
        <v>4457</v>
      </c>
      <c r="D504" s="68"/>
      <c r="E504" s="67"/>
    </row>
    <row r="505" spans="1:5" ht="102" x14ac:dyDescent="0.15">
      <c r="A505" s="61" t="s">
        <v>488</v>
      </c>
      <c r="B505" s="62" t="s">
        <v>1708</v>
      </c>
      <c r="C505" s="63" t="s">
        <v>3056</v>
      </c>
      <c r="D505" s="64" t="s">
        <v>4458</v>
      </c>
      <c r="E505" s="63" t="s">
        <v>4459</v>
      </c>
    </row>
    <row r="506" spans="1:5" ht="289" x14ac:dyDescent="0.15">
      <c r="A506" s="65" t="s">
        <v>490</v>
      </c>
      <c r="B506" s="66" t="s">
        <v>1709</v>
      </c>
      <c r="C506" s="67" t="s">
        <v>3057</v>
      </c>
      <c r="D506" s="68" t="s">
        <v>4460</v>
      </c>
      <c r="E506" s="67" t="s">
        <v>4461</v>
      </c>
    </row>
    <row r="507" spans="1:5" ht="102" x14ac:dyDescent="0.15">
      <c r="A507" s="61" t="s">
        <v>493</v>
      </c>
      <c r="B507" s="62" t="s">
        <v>1710</v>
      </c>
      <c r="C507" s="63" t="s">
        <v>3058</v>
      </c>
      <c r="D507" s="64" t="s">
        <v>4462</v>
      </c>
      <c r="E507" s="63" t="s">
        <v>4136</v>
      </c>
    </row>
    <row r="508" spans="1:5" ht="68" x14ac:dyDescent="0.15">
      <c r="A508" s="65" t="s">
        <v>495</v>
      </c>
      <c r="B508" s="66" t="s">
        <v>1711</v>
      </c>
      <c r="C508" s="67" t="s">
        <v>3059</v>
      </c>
      <c r="D508" s="68" t="s">
        <v>4463</v>
      </c>
      <c r="E508" s="67" t="s">
        <v>3609</v>
      </c>
    </row>
    <row r="509" spans="1:5" ht="153" x14ac:dyDescent="0.15">
      <c r="A509" s="61" t="s">
        <v>497</v>
      </c>
      <c r="B509" s="62" t="s">
        <v>1712</v>
      </c>
      <c r="C509" s="63" t="s">
        <v>4464</v>
      </c>
      <c r="D509" s="64" t="s">
        <v>4465</v>
      </c>
      <c r="E509" s="63" t="s">
        <v>3624</v>
      </c>
    </row>
    <row r="510" spans="1:5" ht="34" x14ac:dyDescent="0.15">
      <c r="A510" s="65" t="s">
        <v>1713</v>
      </c>
      <c r="B510" s="66" t="s">
        <v>1714</v>
      </c>
      <c r="C510" s="67" t="s">
        <v>3060</v>
      </c>
      <c r="D510" s="68" t="s">
        <v>4466</v>
      </c>
      <c r="E510" s="67" t="s">
        <v>4467</v>
      </c>
    </row>
    <row r="511" spans="1:5" ht="51" x14ac:dyDescent="0.15">
      <c r="A511" s="61" t="s">
        <v>1715</v>
      </c>
      <c r="B511" s="62" t="s">
        <v>1716</v>
      </c>
      <c r="C511" s="63" t="s">
        <v>3061</v>
      </c>
      <c r="D511" s="64" t="s">
        <v>4468</v>
      </c>
      <c r="E511" s="63" t="s">
        <v>4469</v>
      </c>
    </row>
    <row r="512" spans="1:5" ht="51" x14ac:dyDescent="0.15">
      <c r="A512" s="65" t="s">
        <v>1717</v>
      </c>
      <c r="B512" s="66" t="s">
        <v>1718</v>
      </c>
      <c r="C512" s="67" t="s">
        <v>3062</v>
      </c>
      <c r="D512" s="68" t="s">
        <v>4470</v>
      </c>
      <c r="E512" s="67" t="s">
        <v>4469</v>
      </c>
    </row>
    <row r="513" spans="1:5" ht="204" x14ac:dyDescent="0.15">
      <c r="A513" s="61" t="s">
        <v>499</v>
      </c>
      <c r="B513" s="62" t="s">
        <v>1719</v>
      </c>
      <c r="C513" s="63" t="s">
        <v>3063</v>
      </c>
      <c r="D513" s="64" t="s">
        <v>4471</v>
      </c>
      <c r="E513" s="63" t="s">
        <v>4472</v>
      </c>
    </row>
    <row r="514" spans="1:5" ht="68" x14ac:dyDescent="0.15">
      <c r="A514" s="65" t="s">
        <v>1720</v>
      </c>
      <c r="B514" s="66" t="s">
        <v>1721</v>
      </c>
      <c r="C514" s="67" t="s">
        <v>3064</v>
      </c>
      <c r="D514" s="68" t="s">
        <v>4473</v>
      </c>
      <c r="E514" s="67" t="s">
        <v>4474</v>
      </c>
    </row>
    <row r="515" spans="1:5" ht="34" x14ac:dyDescent="0.15">
      <c r="A515" s="61" t="s">
        <v>1722</v>
      </c>
      <c r="B515" s="62" t="s">
        <v>1723</v>
      </c>
      <c r="C515" s="63" t="s">
        <v>4475</v>
      </c>
      <c r="D515" s="64"/>
      <c r="E515" s="63"/>
    </row>
    <row r="516" spans="1:5" ht="170" x14ac:dyDescent="0.15">
      <c r="A516" s="65" t="s">
        <v>501</v>
      </c>
      <c r="B516" s="66" t="s">
        <v>1724</v>
      </c>
      <c r="C516" s="67" t="s">
        <v>3065</v>
      </c>
      <c r="D516" s="68" t="s">
        <v>4476</v>
      </c>
      <c r="E516" s="67" t="s">
        <v>4477</v>
      </c>
    </row>
    <row r="517" spans="1:5" ht="119" x14ac:dyDescent="0.15">
      <c r="A517" s="61" t="s">
        <v>1725</v>
      </c>
      <c r="B517" s="62" t="s">
        <v>1726</v>
      </c>
      <c r="C517" s="63" t="s">
        <v>3066</v>
      </c>
      <c r="D517" s="64" t="s">
        <v>4478</v>
      </c>
      <c r="E517" s="63" t="s">
        <v>3529</v>
      </c>
    </row>
    <row r="518" spans="1:5" ht="85" x14ac:dyDescent="0.15">
      <c r="A518" s="65" t="s">
        <v>1727</v>
      </c>
      <c r="B518" s="66" t="s">
        <v>1728</v>
      </c>
      <c r="C518" s="67" t="s">
        <v>3067</v>
      </c>
      <c r="D518" s="68" t="s">
        <v>4479</v>
      </c>
      <c r="E518" s="67" t="s">
        <v>3529</v>
      </c>
    </row>
    <row r="519" spans="1:5" ht="119" x14ac:dyDescent="0.15">
      <c r="A519" s="61" t="s">
        <v>1729</v>
      </c>
      <c r="B519" s="62" t="s">
        <v>1730</v>
      </c>
      <c r="C519" s="63" t="s">
        <v>3068</v>
      </c>
      <c r="D519" s="64" t="s">
        <v>4480</v>
      </c>
      <c r="E519" s="63" t="s">
        <v>3722</v>
      </c>
    </row>
    <row r="520" spans="1:5" ht="68" x14ac:dyDescent="0.15">
      <c r="A520" s="65" t="s">
        <v>1731</v>
      </c>
      <c r="B520" s="66" t="s">
        <v>1732</v>
      </c>
      <c r="C520" s="67" t="s">
        <v>3069</v>
      </c>
      <c r="D520" s="68" t="s">
        <v>4481</v>
      </c>
      <c r="E520" s="67" t="s">
        <v>4482</v>
      </c>
    </row>
    <row r="521" spans="1:5" ht="238" x14ac:dyDescent="0.15">
      <c r="A521" s="61" t="s">
        <v>503</v>
      </c>
      <c r="B521" s="62" t="s">
        <v>1733</v>
      </c>
      <c r="C521" s="63" t="s">
        <v>3070</v>
      </c>
      <c r="D521" s="64" t="s">
        <v>4483</v>
      </c>
      <c r="E521" s="63" t="s">
        <v>4484</v>
      </c>
    </row>
    <row r="522" spans="1:5" ht="323" x14ac:dyDescent="0.15">
      <c r="A522" s="65" t="s">
        <v>505</v>
      </c>
      <c r="B522" s="66" t="s">
        <v>1028</v>
      </c>
      <c r="C522" s="67" t="s">
        <v>3071</v>
      </c>
      <c r="D522" s="68" t="s">
        <v>4485</v>
      </c>
      <c r="E522" s="67" t="s">
        <v>4486</v>
      </c>
    </row>
    <row r="523" spans="1:5" ht="85" x14ac:dyDescent="0.15">
      <c r="A523" s="61" t="s">
        <v>1734</v>
      </c>
      <c r="B523" s="62" t="s">
        <v>1735</v>
      </c>
      <c r="C523" s="63" t="s">
        <v>3072</v>
      </c>
      <c r="D523" s="64" t="s">
        <v>4487</v>
      </c>
      <c r="E523" s="63" t="s">
        <v>4488</v>
      </c>
    </row>
    <row r="524" spans="1:5" ht="85" x14ac:dyDescent="0.15">
      <c r="A524" s="65" t="s">
        <v>1736</v>
      </c>
      <c r="B524" s="66" t="s">
        <v>1737</v>
      </c>
      <c r="C524" s="67" t="s">
        <v>3073</v>
      </c>
      <c r="D524" s="68" t="s">
        <v>4489</v>
      </c>
      <c r="E524" s="67" t="s">
        <v>4488</v>
      </c>
    </row>
    <row r="525" spans="1:5" ht="187" x14ac:dyDescent="0.15">
      <c r="A525" s="61" t="s">
        <v>1738</v>
      </c>
      <c r="B525" s="62" t="s">
        <v>1739</v>
      </c>
      <c r="C525" s="63" t="s">
        <v>3074</v>
      </c>
      <c r="D525" s="64" t="s">
        <v>4490</v>
      </c>
      <c r="E525" s="63" t="s">
        <v>4488</v>
      </c>
    </row>
    <row r="526" spans="1:5" ht="68" x14ac:dyDescent="0.15">
      <c r="A526" s="65" t="s">
        <v>1740</v>
      </c>
      <c r="B526" s="66" t="s">
        <v>4491</v>
      </c>
      <c r="C526" s="67" t="s">
        <v>3075</v>
      </c>
      <c r="D526" s="68" t="s">
        <v>4492</v>
      </c>
      <c r="E526" s="67" t="s">
        <v>3529</v>
      </c>
    </row>
    <row r="527" spans="1:5" ht="85" x14ac:dyDescent="0.15">
      <c r="A527" s="61" t="s">
        <v>507</v>
      </c>
      <c r="B527" s="62" t="s">
        <v>1741</v>
      </c>
      <c r="C527" s="63" t="s">
        <v>4493</v>
      </c>
      <c r="D527" s="64" t="s">
        <v>4494</v>
      </c>
      <c r="E527" s="63" t="s">
        <v>4495</v>
      </c>
    </row>
    <row r="528" spans="1:5" ht="238" x14ac:dyDescent="0.15">
      <c r="A528" s="65" t="s">
        <v>1742</v>
      </c>
      <c r="B528" s="66" t="s">
        <v>1743</v>
      </c>
      <c r="C528" s="67" t="s">
        <v>3076</v>
      </c>
      <c r="D528" s="68" t="s">
        <v>4496</v>
      </c>
      <c r="E528" s="67" t="s">
        <v>3529</v>
      </c>
    </row>
    <row r="529" spans="1:5" ht="204" x14ac:dyDescent="0.15">
      <c r="A529" s="61" t="s">
        <v>1744</v>
      </c>
      <c r="B529" s="62" t="s">
        <v>1745</v>
      </c>
      <c r="C529" s="63" t="s">
        <v>3077</v>
      </c>
      <c r="D529" s="64" t="s">
        <v>4497</v>
      </c>
      <c r="E529" s="63" t="s">
        <v>3529</v>
      </c>
    </row>
    <row r="530" spans="1:5" ht="68" x14ac:dyDescent="0.15">
      <c r="A530" s="65" t="s">
        <v>1746</v>
      </c>
      <c r="B530" s="66" t="s">
        <v>1747</v>
      </c>
      <c r="C530" s="67" t="s">
        <v>3078</v>
      </c>
      <c r="D530" s="68" t="s">
        <v>4498</v>
      </c>
      <c r="E530" s="67" t="s">
        <v>3529</v>
      </c>
    </row>
    <row r="531" spans="1:5" ht="153" x14ac:dyDescent="0.15">
      <c r="A531" s="61" t="s">
        <v>1748</v>
      </c>
      <c r="B531" s="62" t="s">
        <v>1749</v>
      </c>
      <c r="C531" s="63" t="s">
        <v>3079</v>
      </c>
      <c r="D531" s="64" t="s">
        <v>4499</v>
      </c>
      <c r="E531" s="63" t="s">
        <v>4500</v>
      </c>
    </row>
    <row r="532" spans="1:5" ht="340" x14ac:dyDescent="0.15">
      <c r="A532" s="65" t="s">
        <v>510</v>
      </c>
      <c r="B532" s="66" t="s">
        <v>3521</v>
      </c>
      <c r="C532" s="67" t="s">
        <v>3080</v>
      </c>
      <c r="D532" s="68" t="s">
        <v>4501</v>
      </c>
      <c r="E532" s="67" t="s">
        <v>3792</v>
      </c>
    </row>
    <row r="533" spans="1:5" ht="153" x14ac:dyDescent="0.15">
      <c r="A533" s="61" t="s">
        <v>512</v>
      </c>
      <c r="B533" s="62" t="s">
        <v>1750</v>
      </c>
      <c r="C533" s="63" t="s">
        <v>4502</v>
      </c>
      <c r="D533" s="64" t="s">
        <v>4503</v>
      </c>
      <c r="E533" s="63" t="s">
        <v>4504</v>
      </c>
    </row>
    <row r="534" spans="1:5" ht="34" x14ac:dyDescent="0.15">
      <c r="A534" s="65" t="s">
        <v>1751</v>
      </c>
      <c r="B534" s="66" t="s">
        <v>1752</v>
      </c>
      <c r="C534" s="67" t="s">
        <v>4505</v>
      </c>
      <c r="D534" s="68"/>
      <c r="E534" s="67"/>
    </row>
    <row r="535" spans="1:5" ht="34" x14ac:dyDescent="0.15">
      <c r="A535" s="61" t="s">
        <v>1753</v>
      </c>
      <c r="B535" s="62" t="s">
        <v>1754</v>
      </c>
      <c r="C535" s="63" t="s">
        <v>4506</v>
      </c>
      <c r="D535" s="64"/>
      <c r="E535" s="63"/>
    </row>
    <row r="536" spans="1:5" ht="221" x14ac:dyDescent="0.15">
      <c r="A536" s="65" t="s">
        <v>514</v>
      </c>
      <c r="B536" s="66" t="s">
        <v>1755</v>
      </c>
      <c r="C536" s="67" t="s">
        <v>4507</v>
      </c>
      <c r="D536" s="68" t="s">
        <v>4508</v>
      </c>
      <c r="E536" s="67" t="s">
        <v>4509</v>
      </c>
    </row>
    <row r="537" spans="1:5" ht="272" x14ac:dyDescent="0.15">
      <c r="A537" s="61" t="s">
        <v>518</v>
      </c>
      <c r="B537" s="62" t="s">
        <v>1756</v>
      </c>
      <c r="C537" s="63" t="s">
        <v>4510</v>
      </c>
      <c r="D537" s="64" t="s">
        <v>4511</v>
      </c>
      <c r="E537" s="63" t="s">
        <v>4512</v>
      </c>
    </row>
    <row r="538" spans="1:5" ht="34" x14ac:dyDescent="0.15">
      <c r="A538" s="65" t="s">
        <v>1757</v>
      </c>
      <c r="B538" s="66" t="s">
        <v>1758</v>
      </c>
      <c r="C538" s="67" t="s">
        <v>4506</v>
      </c>
      <c r="D538" s="68"/>
      <c r="E538" s="67"/>
    </row>
    <row r="539" spans="1:5" ht="51" x14ac:dyDescent="0.15">
      <c r="A539" s="61" t="s">
        <v>1759</v>
      </c>
      <c r="B539" s="62" t="s">
        <v>1760</v>
      </c>
      <c r="C539" s="63" t="s">
        <v>3081</v>
      </c>
      <c r="D539" s="64" t="s">
        <v>4513</v>
      </c>
      <c r="E539" s="63" t="s">
        <v>4514</v>
      </c>
    </row>
    <row r="540" spans="1:5" ht="356" x14ac:dyDescent="0.15">
      <c r="A540" s="65" t="s">
        <v>522</v>
      </c>
      <c r="B540" s="66" t="s">
        <v>1761</v>
      </c>
      <c r="C540" s="67" t="s">
        <v>4515</v>
      </c>
      <c r="D540" s="68" t="s">
        <v>4516</v>
      </c>
      <c r="E540" s="67" t="s">
        <v>4517</v>
      </c>
    </row>
    <row r="541" spans="1:5" ht="34" x14ac:dyDescent="0.15">
      <c r="A541" s="61" t="s">
        <v>1762</v>
      </c>
      <c r="B541" s="62" t="s">
        <v>1763</v>
      </c>
      <c r="C541" s="63" t="s">
        <v>4518</v>
      </c>
      <c r="D541" s="64"/>
      <c r="E541" s="63"/>
    </row>
    <row r="542" spans="1:5" ht="34" x14ac:dyDescent="0.15">
      <c r="A542" s="65" t="s">
        <v>1764</v>
      </c>
      <c r="B542" s="66" t="s">
        <v>1765</v>
      </c>
      <c r="C542" s="67" t="s">
        <v>4518</v>
      </c>
      <c r="D542" s="68"/>
      <c r="E542" s="67"/>
    </row>
    <row r="543" spans="1:5" ht="68" x14ac:dyDescent="0.15">
      <c r="A543" s="61" t="s">
        <v>1766</v>
      </c>
      <c r="B543" s="62" t="s">
        <v>1767</v>
      </c>
      <c r="C543" s="63" t="s">
        <v>3082</v>
      </c>
      <c r="D543" s="64" t="s">
        <v>4519</v>
      </c>
      <c r="E543" s="63" t="s">
        <v>3529</v>
      </c>
    </row>
    <row r="544" spans="1:5" ht="34" x14ac:dyDescent="0.15">
      <c r="A544" s="65" t="s">
        <v>1768</v>
      </c>
      <c r="B544" s="66" t="s">
        <v>1769</v>
      </c>
      <c r="C544" s="67" t="s">
        <v>4506</v>
      </c>
      <c r="D544" s="68"/>
      <c r="E544" s="67"/>
    </row>
    <row r="545" spans="1:5" ht="404" x14ac:dyDescent="0.15">
      <c r="A545" s="61" t="s">
        <v>525</v>
      </c>
      <c r="B545" s="62" t="s">
        <v>1770</v>
      </c>
      <c r="C545" s="63" t="s">
        <v>4520</v>
      </c>
      <c r="D545" s="64" t="s">
        <v>4521</v>
      </c>
      <c r="E545" s="63" t="s">
        <v>4522</v>
      </c>
    </row>
    <row r="546" spans="1:5" ht="153" x14ac:dyDescent="0.15">
      <c r="A546" s="65" t="s">
        <v>528</v>
      </c>
      <c r="B546" s="66" t="s">
        <v>1771</v>
      </c>
      <c r="C546" s="67" t="s">
        <v>3083</v>
      </c>
      <c r="D546" s="68" t="s">
        <v>4523</v>
      </c>
      <c r="E546" s="67" t="s">
        <v>3529</v>
      </c>
    </row>
    <row r="547" spans="1:5" ht="51" x14ac:dyDescent="0.15">
      <c r="A547" s="61" t="s">
        <v>530</v>
      </c>
      <c r="B547" s="62" t="s">
        <v>1772</v>
      </c>
      <c r="C547" s="63" t="s">
        <v>4524</v>
      </c>
      <c r="D547" s="64" t="s">
        <v>4525</v>
      </c>
      <c r="E547" s="63" t="s">
        <v>3529</v>
      </c>
    </row>
    <row r="548" spans="1:5" ht="187" x14ac:dyDescent="0.15">
      <c r="A548" s="65" t="s">
        <v>534</v>
      </c>
      <c r="B548" s="66" t="s">
        <v>1773</v>
      </c>
      <c r="C548" s="67" t="s">
        <v>4526</v>
      </c>
      <c r="D548" s="68" t="s">
        <v>4527</v>
      </c>
      <c r="E548" s="67" t="s">
        <v>3529</v>
      </c>
    </row>
    <row r="549" spans="1:5" ht="34" x14ac:dyDescent="0.15">
      <c r="A549" s="61" t="s">
        <v>1774</v>
      </c>
      <c r="B549" s="62" t="s">
        <v>1775</v>
      </c>
      <c r="C549" s="63" t="s">
        <v>4528</v>
      </c>
      <c r="D549" s="64"/>
      <c r="E549" s="63"/>
    </row>
    <row r="550" spans="1:5" ht="34" x14ac:dyDescent="0.15">
      <c r="A550" s="65" t="s">
        <v>1776</v>
      </c>
      <c r="B550" s="66" t="s">
        <v>1777</v>
      </c>
      <c r="C550" s="67" t="s">
        <v>4528</v>
      </c>
      <c r="D550" s="68"/>
      <c r="E550" s="67"/>
    </row>
    <row r="551" spans="1:5" ht="34" x14ac:dyDescent="0.15">
      <c r="A551" s="61" t="s">
        <v>1778</v>
      </c>
      <c r="B551" s="62" t="s">
        <v>1779</v>
      </c>
      <c r="C551" s="63" t="s">
        <v>4528</v>
      </c>
      <c r="D551" s="64"/>
      <c r="E551" s="63"/>
    </row>
    <row r="552" spans="1:5" ht="170" x14ac:dyDescent="0.15">
      <c r="A552" s="65" t="s">
        <v>1780</v>
      </c>
      <c r="B552" s="66" t="s">
        <v>1781</v>
      </c>
      <c r="C552" s="67" t="s">
        <v>3084</v>
      </c>
      <c r="D552" s="68" t="s">
        <v>4529</v>
      </c>
      <c r="E552" s="67" t="s">
        <v>4530</v>
      </c>
    </row>
    <row r="553" spans="1:5" ht="136" x14ac:dyDescent="0.15">
      <c r="A553" s="61" t="s">
        <v>1782</v>
      </c>
      <c r="B553" s="62" t="s">
        <v>4531</v>
      </c>
      <c r="C553" s="63" t="s">
        <v>4532</v>
      </c>
      <c r="D553" s="64" t="s">
        <v>4533</v>
      </c>
      <c r="E553" s="63" t="s">
        <v>3529</v>
      </c>
    </row>
    <row r="554" spans="1:5" ht="356" x14ac:dyDescent="0.15">
      <c r="A554" s="65" t="s">
        <v>536</v>
      </c>
      <c r="B554" s="66" t="s">
        <v>1783</v>
      </c>
      <c r="C554" s="67" t="s">
        <v>4534</v>
      </c>
      <c r="D554" s="68" t="s">
        <v>4535</v>
      </c>
      <c r="E554" s="67" t="s">
        <v>4536</v>
      </c>
    </row>
    <row r="555" spans="1:5" ht="34" x14ac:dyDescent="0.15">
      <c r="A555" s="61" t="s">
        <v>1784</v>
      </c>
      <c r="B555" s="62" t="s">
        <v>1785</v>
      </c>
      <c r="C555" s="63" t="s">
        <v>3697</v>
      </c>
      <c r="D555" s="64"/>
      <c r="E555" s="63"/>
    </row>
    <row r="556" spans="1:5" ht="119" x14ac:dyDescent="0.15">
      <c r="A556" s="65" t="s">
        <v>1786</v>
      </c>
      <c r="B556" s="66" t="s">
        <v>4537</v>
      </c>
      <c r="C556" s="67" t="s">
        <v>3085</v>
      </c>
      <c r="D556" s="68" t="s">
        <v>4538</v>
      </c>
      <c r="E556" s="67" t="s">
        <v>3624</v>
      </c>
    </row>
    <row r="557" spans="1:5" ht="221" x14ac:dyDescent="0.15">
      <c r="A557" s="61" t="s">
        <v>1787</v>
      </c>
      <c r="B557" s="62" t="s">
        <v>1788</v>
      </c>
      <c r="C557" s="63" t="s">
        <v>3086</v>
      </c>
      <c r="D557" s="64" t="s">
        <v>4539</v>
      </c>
      <c r="E557" s="63" t="s">
        <v>3529</v>
      </c>
    </row>
    <row r="558" spans="1:5" ht="68" x14ac:dyDescent="0.15">
      <c r="A558" s="65" t="s">
        <v>1789</v>
      </c>
      <c r="B558" s="66" t="s">
        <v>1790</v>
      </c>
      <c r="C558" s="67" t="s">
        <v>3087</v>
      </c>
      <c r="D558" s="68" t="s">
        <v>4540</v>
      </c>
      <c r="E558" s="67" t="s">
        <v>3529</v>
      </c>
    </row>
    <row r="559" spans="1:5" ht="51" x14ac:dyDescent="0.15">
      <c r="A559" s="61" t="s">
        <v>1791</v>
      </c>
      <c r="B559" s="62" t="s">
        <v>1792</v>
      </c>
      <c r="C559" s="63" t="s">
        <v>3088</v>
      </c>
      <c r="D559" s="64" t="s">
        <v>3529</v>
      </c>
      <c r="E559" s="63" t="s">
        <v>3529</v>
      </c>
    </row>
    <row r="560" spans="1:5" ht="34" x14ac:dyDescent="0.15">
      <c r="A560" s="65" t="s">
        <v>1793</v>
      </c>
      <c r="B560" s="66" t="s">
        <v>1794</v>
      </c>
      <c r="C560" s="67" t="s">
        <v>3089</v>
      </c>
      <c r="D560" s="68" t="s">
        <v>4541</v>
      </c>
      <c r="E560" s="67" t="s">
        <v>3529</v>
      </c>
    </row>
    <row r="561" spans="1:5" ht="51" x14ac:dyDescent="0.15">
      <c r="A561" s="61" t="s">
        <v>1795</v>
      </c>
      <c r="B561" s="62" t="s">
        <v>1796</v>
      </c>
      <c r="C561" s="63" t="s">
        <v>3090</v>
      </c>
      <c r="D561" s="64" t="s">
        <v>4542</v>
      </c>
      <c r="E561" s="63" t="s">
        <v>3529</v>
      </c>
    </row>
    <row r="562" spans="1:5" ht="388" x14ac:dyDescent="0.15">
      <c r="A562" s="65" t="s">
        <v>539</v>
      </c>
      <c r="B562" s="66" t="s">
        <v>3521</v>
      </c>
      <c r="C562" s="67" t="s">
        <v>3091</v>
      </c>
      <c r="D562" s="68" t="s">
        <v>4543</v>
      </c>
      <c r="E562" s="67" t="s">
        <v>4544</v>
      </c>
    </row>
    <row r="563" spans="1:5" ht="136" x14ac:dyDescent="0.15">
      <c r="A563" s="61" t="s">
        <v>541</v>
      </c>
      <c r="B563" s="62" t="s">
        <v>1797</v>
      </c>
      <c r="C563" s="63" t="s">
        <v>4545</v>
      </c>
      <c r="D563" s="64" t="s">
        <v>4546</v>
      </c>
      <c r="E563" s="63" t="s">
        <v>4547</v>
      </c>
    </row>
    <row r="564" spans="1:5" ht="51" x14ac:dyDescent="0.15">
      <c r="A564" s="65" t="s">
        <v>1798</v>
      </c>
      <c r="B564" s="66" t="s">
        <v>4548</v>
      </c>
      <c r="C564" s="67" t="s">
        <v>3092</v>
      </c>
      <c r="D564" s="68" t="s">
        <v>4549</v>
      </c>
      <c r="E564" s="67" t="s">
        <v>4550</v>
      </c>
    </row>
    <row r="565" spans="1:5" ht="68" x14ac:dyDescent="0.15">
      <c r="A565" s="61" t="s">
        <v>1799</v>
      </c>
      <c r="B565" s="62" t="s">
        <v>1800</v>
      </c>
      <c r="C565" s="63" t="s">
        <v>3093</v>
      </c>
      <c r="D565" s="64" t="s">
        <v>4551</v>
      </c>
      <c r="E565" s="63" t="s">
        <v>4552</v>
      </c>
    </row>
    <row r="566" spans="1:5" ht="119" x14ac:dyDescent="0.15">
      <c r="A566" s="65" t="s">
        <v>1801</v>
      </c>
      <c r="B566" s="66" t="s">
        <v>1802</v>
      </c>
      <c r="C566" s="67" t="s">
        <v>4553</v>
      </c>
      <c r="D566" s="68" t="s">
        <v>4554</v>
      </c>
      <c r="E566" s="67" t="s">
        <v>4555</v>
      </c>
    </row>
    <row r="567" spans="1:5" ht="409.6" x14ac:dyDescent="0.15">
      <c r="A567" s="61" t="s">
        <v>544</v>
      </c>
      <c r="B567" s="62" t="s">
        <v>1803</v>
      </c>
      <c r="C567" s="63" t="s">
        <v>4556</v>
      </c>
      <c r="D567" s="64" t="s">
        <v>4557</v>
      </c>
      <c r="E567" s="63" t="s">
        <v>4558</v>
      </c>
    </row>
    <row r="568" spans="1:5" ht="68" x14ac:dyDescent="0.15">
      <c r="A568" s="65" t="s">
        <v>547</v>
      </c>
      <c r="B568" s="66" t="s">
        <v>1804</v>
      </c>
      <c r="C568" s="67" t="s">
        <v>4559</v>
      </c>
      <c r="D568" s="68" t="s">
        <v>4560</v>
      </c>
      <c r="E568" s="67" t="s">
        <v>3529</v>
      </c>
    </row>
    <row r="569" spans="1:5" ht="51" x14ac:dyDescent="0.15">
      <c r="A569" s="61" t="s">
        <v>1805</v>
      </c>
      <c r="B569" s="62" t="s">
        <v>1806</v>
      </c>
      <c r="C569" s="63" t="s">
        <v>3094</v>
      </c>
      <c r="D569" s="64" t="s">
        <v>4561</v>
      </c>
      <c r="E569" s="63" t="s">
        <v>4562</v>
      </c>
    </row>
    <row r="570" spans="1:5" ht="68" x14ac:dyDescent="0.15">
      <c r="A570" s="65" t="s">
        <v>1807</v>
      </c>
      <c r="B570" s="66" t="s">
        <v>1808</v>
      </c>
      <c r="C570" s="67" t="s">
        <v>3095</v>
      </c>
      <c r="D570" s="68" t="s">
        <v>4563</v>
      </c>
      <c r="E570" s="67" t="s">
        <v>4564</v>
      </c>
    </row>
    <row r="571" spans="1:5" ht="136" x14ac:dyDescent="0.15">
      <c r="A571" s="61" t="s">
        <v>1809</v>
      </c>
      <c r="B571" s="62" t="s">
        <v>1810</v>
      </c>
      <c r="C571" s="63" t="s">
        <v>3096</v>
      </c>
      <c r="D571" s="64" t="s">
        <v>4565</v>
      </c>
      <c r="E571" s="63" t="s">
        <v>3529</v>
      </c>
    </row>
    <row r="572" spans="1:5" ht="119" x14ac:dyDescent="0.15">
      <c r="A572" s="65" t="s">
        <v>1811</v>
      </c>
      <c r="B572" s="66" t="s">
        <v>1812</v>
      </c>
      <c r="C572" s="67" t="s">
        <v>3097</v>
      </c>
      <c r="D572" s="68" t="s">
        <v>4566</v>
      </c>
      <c r="E572" s="67" t="s">
        <v>4567</v>
      </c>
    </row>
    <row r="573" spans="1:5" ht="34" x14ac:dyDescent="0.15">
      <c r="A573" s="61" t="s">
        <v>1847</v>
      </c>
      <c r="B573" s="62" t="s">
        <v>1848</v>
      </c>
      <c r="C573" s="63" t="s">
        <v>4568</v>
      </c>
      <c r="D573" s="64"/>
      <c r="E573" s="63"/>
    </row>
    <row r="574" spans="1:5" ht="34" x14ac:dyDescent="0.15">
      <c r="A574" s="65" t="s">
        <v>1815</v>
      </c>
      <c r="B574" s="66" t="s">
        <v>1816</v>
      </c>
      <c r="C574" s="67" t="s">
        <v>3098</v>
      </c>
      <c r="D574" s="68" t="s">
        <v>4569</v>
      </c>
      <c r="E574" s="67" t="s">
        <v>3529</v>
      </c>
    </row>
    <row r="575" spans="1:5" ht="187" x14ac:dyDescent="0.15">
      <c r="A575" s="61" t="s">
        <v>1817</v>
      </c>
      <c r="B575" s="62" t="s">
        <v>1818</v>
      </c>
      <c r="C575" s="63" t="s">
        <v>3099</v>
      </c>
      <c r="D575" s="64" t="s">
        <v>4570</v>
      </c>
      <c r="E575" s="63" t="s">
        <v>3529</v>
      </c>
    </row>
    <row r="576" spans="1:5" ht="119" x14ac:dyDescent="0.15">
      <c r="A576" s="65" t="s">
        <v>549</v>
      </c>
      <c r="B576" s="66" t="s">
        <v>1819</v>
      </c>
      <c r="C576" s="67" t="s">
        <v>4571</v>
      </c>
      <c r="D576" s="68" t="s">
        <v>4572</v>
      </c>
      <c r="E576" s="67" t="s">
        <v>4573</v>
      </c>
    </row>
    <row r="577" spans="1:5" ht="102" x14ac:dyDescent="0.15">
      <c r="A577" s="61" t="s">
        <v>551</v>
      </c>
      <c r="B577" s="62" t="s">
        <v>1820</v>
      </c>
      <c r="C577" s="63" t="s">
        <v>3100</v>
      </c>
      <c r="D577" s="64" t="s">
        <v>4574</v>
      </c>
      <c r="E577" s="63" t="s">
        <v>4575</v>
      </c>
    </row>
    <row r="578" spans="1:5" ht="34" x14ac:dyDescent="0.15">
      <c r="A578" s="65" t="s">
        <v>1855</v>
      </c>
      <c r="B578" s="66" t="s">
        <v>1856</v>
      </c>
      <c r="C578" s="67" t="s">
        <v>4576</v>
      </c>
      <c r="D578" s="68"/>
      <c r="E578" s="67"/>
    </row>
    <row r="579" spans="1:5" ht="68" x14ac:dyDescent="0.15">
      <c r="A579" s="61" t="s">
        <v>1822</v>
      </c>
      <c r="B579" s="62" t="s">
        <v>1823</v>
      </c>
      <c r="C579" s="63" t="s">
        <v>3101</v>
      </c>
      <c r="D579" s="64" t="s">
        <v>4577</v>
      </c>
      <c r="E579" s="63" t="s">
        <v>3529</v>
      </c>
    </row>
    <row r="580" spans="1:5" ht="34" x14ac:dyDescent="0.15">
      <c r="A580" s="65" t="s">
        <v>1867</v>
      </c>
      <c r="B580" s="66" t="s">
        <v>1868</v>
      </c>
      <c r="C580" s="67" t="s">
        <v>4578</v>
      </c>
      <c r="D580" s="68"/>
      <c r="E580" s="67"/>
    </row>
    <row r="581" spans="1:5" ht="204" x14ac:dyDescent="0.15">
      <c r="A581" s="61" t="s">
        <v>553</v>
      </c>
      <c r="B581" s="62" t="s">
        <v>1826</v>
      </c>
      <c r="C581" s="63" t="s">
        <v>4579</v>
      </c>
      <c r="D581" s="64" t="s">
        <v>4580</v>
      </c>
      <c r="E581" s="63" t="s">
        <v>4581</v>
      </c>
    </row>
    <row r="582" spans="1:5" ht="136" x14ac:dyDescent="0.15">
      <c r="A582" s="65" t="s">
        <v>556</v>
      </c>
      <c r="B582" s="66" t="s">
        <v>1827</v>
      </c>
      <c r="C582" s="67" t="s">
        <v>3102</v>
      </c>
      <c r="D582" s="68" t="s">
        <v>4582</v>
      </c>
      <c r="E582" s="67" t="s">
        <v>3529</v>
      </c>
    </row>
    <row r="583" spans="1:5" ht="102" x14ac:dyDescent="0.15">
      <c r="A583" s="61" t="s">
        <v>1828</v>
      </c>
      <c r="B583" s="62" t="s">
        <v>1829</v>
      </c>
      <c r="C583" s="63" t="s">
        <v>3103</v>
      </c>
      <c r="D583" s="64" t="s">
        <v>4583</v>
      </c>
      <c r="E583" s="63" t="s">
        <v>3592</v>
      </c>
    </row>
    <row r="584" spans="1:5" ht="102" x14ac:dyDescent="0.15">
      <c r="A584" s="65" t="s">
        <v>1830</v>
      </c>
      <c r="B584" s="66" t="s">
        <v>1831</v>
      </c>
      <c r="C584" s="67" t="s">
        <v>3104</v>
      </c>
      <c r="D584" s="68" t="s">
        <v>4584</v>
      </c>
      <c r="E584" s="67" t="s">
        <v>3529</v>
      </c>
    </row>
    <row r="585" spans="1:5" ht="102" x14ac:dyDescent="0.15">
      <c r="A585" s="61" t="s">
        <v>558</v>
      </c>
      <c r="B585" s="62" t="s">
        <v>1832</v>
      </c>
      <c r="C585" s="63" t="s">
        <v>4585</v>
      </c>
      <c r="D585" s="64" t="s">
        <v>4586</v>
      </c>
      <c r="E585" s="63" t="s">
        <v>3529</v>
      </c>
    </row>
    <row r="586" spans="1:5" ht="34" x14ac:dyDescent="0.15">
      <c r="A586" s="65" t="s">
        <v>1813</v>
      </c>
      <c r="B586" s="66" t="s">
        <v>1814</v>
      </c>
      <c r="C586" s="67" t="s">
        <v>4587</v>
      </c>
      <c r="D586" s="68"/>
      <c r="E586" s="67"/>
    </row>
    <row r="587" spans="1:5" ht="119" x14ac:dyDescent="0.15">
      <c r="A587" s="61" t="s">
        <v>560</v>
      </c>
      <c r="B587" s="62" t="s">
        <v>1835</v>
      </c>
      <c r="C587" s="63" t="s">
        <v>3105</v>
      </c>
      <c r="D587" s="64" t="s">
        <v>4588</v>
      </c>
      <c r="E587" s="63" t="s">
        <v>4589</v>
      </c>
    </row>
    <row r="588" spans="1:5" ht="85" x14ac:dyDescent="0.15">
      <c r="A588" s="65" t="s">
        <v>563</v>
      </c>
      <c r="B588" s="66" t="s">
        <v>1836</v>
      </c>
      <c r="C588" s="67" t="s">
        <v>3106</v>
      </c>
      <c r="D588" s="68" t="s">
        <v>4590</v>
      </c>
      <c r="E588" s="67" t="s">
        <v>3529</v>
      </c>
    </row>
    <row r="589" spans="1:5" ht="51" x14ac:dyDescent="0.15">
      <c r="A589" s="61" t="s">
        <v>1821</v>
      </c>
      <c r="B589" s="62" t="s">
        <v>4591</v>
      </c>
      <c r="C589" s="63" t="s">
        <v>4592</v>
      </c>
      <c r="D589" s="64"/>
      <c r="E589" s="63"/>
    </row>
    <row r="590" spans="1:5" ht="68" x14ac:dyDescent="0.15">
      <c r="A590" s="65" t="s">
        <v>1839</v>
      </c>
      <c r="B590" s="66" t="s">
        <v>1840</v>
      </c>
      <c r="C590" s="67" t="s">
        <v>3107</v>
      </c>
      <c r="D590" s="68" t="s">
        <v>4593</v>
      </c>
      <c r="E590" s="67" t="s">
        <v>4594</v>
      </c>
    </row>
    <row r="591" spans="1:5" ht="119" x14ac:dyDescent="0.15">
      <c r="A591" s="61" t="s">
        <v>565</v>
      </c>
      <c r="B591" s="62" t="s">
        <v>1841</v>
      </c>
      <c r="C591" s="63" t="s">
        <v>3108</v>
      </c>
      <c r="D591" s="64" t="s">
        <v>4595</v>
      </c>
      <c r="E591" s="63" t="s">
        <v>4596</v>
      </c>
    </row>
    <row r="592" spans="1:5" ht="34" x14ac:dyDescent="0.15">
      <c r="A592" s="65" t="s">
        <v>1842</v>
      </c>
      <c r="B592" s="66" t="s">
        <v>1843</v>
      </c>
      <c r="C592" s="67" t="s">
        <v>3109</v>
      </c>
      <c r="D592" s="68" t="s">
        <v>4597</v>
      </c>
      <c r="E592" s="67" t="s">
        <v>3529</v>
      </c>
    </row>
    <row r="593" spans="1:5" ht="34" x14ac:dyDescent="0.15">
      <c r="A593" s="61" t="s">
        <v>1844</v>
      </c>
      <c r="B593" s="62" t="s">
        <v>1845</v>
      </c>
      <c r="C593" s="63" t="s">
        <v>3110</v>
      </c>
      <c r="D593" s="64" t="s">
        <v>4598</v>
      </c>
      <c r="E593" s="63" t="s">
        <v>3529</v>
      </c>
    </row>
    <row r="594" spans="1:5" ht="136" x14ac:dyDescent="0.15">
      <c r="A594" s="65" t="s">
        <v>566</v>
      </c>
      <c r="B594" s="66" t="s">
        <v>1846</v>
      </c>
      <c r="C594" s="67" t="s">
        <v>3111</v>
      </c>
      <c r="D594" s="68" t="s">
        <v>4599</v>
      </c>
      <c r="E594" s="67" t="s">
        <v>4600</v>
      </c>
    </row>
    <row r="595" spans="1:5" ht="34" x14ac:dyDescent="0.15">
      <c r="A595" s="61" t="s">
        <v>1824</v>
      </c>
      <c r="B595" s="62" t="s">
        <v>1825</v>
      </c>
      <c r="C595" s="63" t="s">
        <v>4601</v>
      </c>
      <c r="D595" s="64"/>
      <c r="E595" s="63"/>
    </row>
    <row r="596" spans="1:5" ht="204" x14ac:dyDescent="0.15">
      <c r="A596" s="65" t="s">
        <v>567</v>
      </c>
      <c r="B596" s="66" t="s">
        <v>1849</v>
      </c>
      <c r="C596" s="67" t="s">
        <v>4602</v>
      </c>
      <c r="D596" s="68" t="s">
        <v>4603</v>
      </c>
      <c r="E596" s="67" t="s">
        <v>4604</v>
      </c>
    </row>
    <row r="597" spans="1:5" ht="68" x14ac:dyDescent="0.15">
      <c r="A597" s="61" t="s">
        <v>569</v>
      </c>
      <c r="B597" s="62" t="s">
        <v>1850</v>
      </c>
      <c r="C597" s="63" t="s">
        <v>3112</v>
      </c>
      <c r="D597" s="64" t="s">
        <v>4605</v>
      </c>
      <c r="E597" s="63" t="s">
        <v>3529</v>
      </c>
    </row>
    <row r="598" spans="1:5" ht="119" x14ac:dyDescent="0.15">
      <c r="A598" s="65" t="s">
        <v>1851</v>
      </c>
      <c r="B598" s="66" t="s">
        <v>4606</v>
      </c>
      <c r="C598" s="67" t="s">
        <v>3113</v>
      </c>
      <c r="D598" s="68" t="s">
        <v>4607</v>
      </c>
      <c r="E598" s="67" t="s">
        <v>3529</v>
      </c>
    </row>
    <row r="599" spans="1:5" ht="119" x14ac:dyDescent="0.15">
      <c r="A599" s="61" t="s">
        <v>571</v>
      </c>
      <c r="B599" s="62" t="s">
        <v>1852</v>
      </c>
      <c r="C599" s="63" t="s">
        <v>3114</v>
      </c>
      <c r="D599" s="64" t="s">
        <v>4608</v>
      </c>
      <c r="E599" s="63" t="s">
        <v>4609</v>
      </c>
    </row>
    <row r="600" spans="1:5" ht="34" x14ac:dyDescent="0.15">
      <c r="A600" s="65" t="s">
        <v>1853</v>
      </c>
      <c r="B600" s="66" t="s">
        <v>4610</v>
      </c>
      <c r="C600" s="67" t="s">
        <v>3115</v>
      </c>
      <c r="D600" s="68" t="s">
        <v>4611</v>
      </c>
      <c r="E600" s="67" t="s">
        <v>3529</v>
      </c>
    </row>
    <row r="601" spans="1:5" ht="136" x14ac:dyDescent="0.15">
      <c r="A601" s="61" t="s">
        <v>572</v>
      </c>
      <c r="B601" s="62" t="s">
        <v>1854</v>
      </c>
      <c r="C601" s="63" t="s">
        <v>3116</v>
      </c>
      <c r="D601" s="64" t="s">
        <v>4612</v>
      </c>
      <c r="E601" s="63" t="s">
        <v>4419</v>
      </c>
    </row>
    <row r="602" spans="1:5" ht="102" x14ac:dyDescent="0.15">
      <c r="A602" s="65" t="s">
        <v>574</v>
      </c>
      <c r="B602" s="66" t="s">
        <v>4613</v>
      </c>
      <c r="C602" s="67" t="s">
        <v>4614</v>
      </c>
      <c r="D602" s="68" t="s">
        <v>4615</v>
      </c>
      <c r="E602" s="67" t="s">
        <v>3529</v>
      </c>
    </row>
    <row r="603" spans="1:5" ht="119" x14ac:dyDescent="0.15">
      <c r="A603" s="61" t="s">
        <v>577</v>
      </c>
      <c r="B603" s="62" t="s">
        <v>4616</v>
      </c>
      <c r="C603" s="63" t="s">
        <v>4617</v>
      </c>
      <c r="D603" s="64" t="s">
        <v>4618</v>
      </c>
      <c r="E603" s="63" t="s">
        <v>3529</v>
      </c>
    </row>
    <row r="604" spans="1:5" ht="17" x14ac:dyDescent="0.15">
      <c r="A604" s="65" t="s">
        <v>1833</v>
      </c>
      <c r="B604" s="66" t="s">
        <v>1834</v>
      </c>
      <c r="C604" s="67" t="s">
        <v>4619</v>
      </c>
      <c r="D604" s="68"/>
      <c r="E604" s="67"/>
    </row>
    <row r="605" spans="1:5" ht="68" x14ac:dyDescent="0.15">
      <c r="A605" s="61" t="s">
        <v>1857</v>
      </c>
      <c r="B605" s="62" t="s">
        <v>1858</v>
      </c>
      <c r="C605" s="63" t="s">
        <v>3117</v>
      </c>
      <c r="D605" s="64" t="s">
        <v>4620</v>
      </c>
      <c r="E605" s="63" t="s">
        <v>3529</v>
      </c>
    </row>
    <row r="606" spans="1:5" ht="119" x14ac:dyDescent="0.15">
      <c r="A606" s="65" t="s">
        <v>578</v>
      </c>
      <c r="B606" s="66" t="s">
        <v>1859</v>
      </c>
      <c r="C606" s="67" t="s">
        <v>4621</v>
      </c>
      <c r="D606" s="68" t="s">
        <v>4622</v>
      </c>
      <c r="E606" s="67" t="s">
        <v>4623</v>
      </c>
    </row>
    <row r="607" spans="1:5" ht="68" x14ac:dyDescent="0.15">
      <c r="A607" s="61" t="s">
        <v>1860</v>
      </c>
      <c r="B607" s="62" t="s">
        <v>1861</v>
      </c>
      <c r="C607" s="63" t="s">
        <v>3118</v>
      </c>
      <c r="D607" s="64" t="s">
        <v>4624</v>
      </c>
      <c r="E607" s="63" t="s">
        <v>3529</v>
      </c>
    </row>
    <row r="608" spans="1:5" ht="68" x14ac:dyDescent="0.15">
      <c r="A608" s="65" t="s">
        <v>954</v>
      </c>
      <c r="B608" s="66" t="s">
        <v>955</v>
      </c>
      <c r="C608" s="67" t="s">
        <v>956</v>
      </c>
      <c r="D608" s="68" t="s">
        <v>4625</v>
      </c>
      <c r="E608" s="67" t="s">
        <v>3529</v>
      </c>
    </row>
    <row r="609" spans="1:5" ht="85" x14ac:dyDescent="0.15">
      <c r="A609" s="61" t="s">
        <v>580</v>
      </c>
      <c r="B609" s="62" t="s">
        <v>1862</v>
      </c>
      <c r="C609" s="63" t="s">
        <v>3119</v>
      </c>
      <c r="D609" s="64" t="s">
        <v>4626</v>
      </c>
      <c r="E609" s="63" t="s">
        <v>4627</v>
      </c>
    </row>
    <row r="610" spans="1:5" ht="51" x14ac:dyDescent="0.15">
      <c r="A610" s="65" t="s">
        <v>582</v>
      </c>
      <c r="B610" s="66" t="s">
        <v>1863</v>
      </c>
      <c r="C610" s="67" t="s">
        <v>3120</v>
      </c>
      <c r="D610" s="68" t="s">
        <v>4628</v>
      </c>
      <c r="E610" s="67" t="s">
        <v>3529</v>
      </c>
    </row>
    <row r="611" spans="1:5" ht="68" x14ac:dyDescent="0.15">
      <c r="A611" s="61" t="s">
        <v>584</v>
      </c>
      <c r="B611" s="62" t="s">
        <v>1864</v>
      </c>
      <c r="C611" s="63" t="s">
        <v>4629</v>
      </c>
      <c r="D611" s="64" t="s">
        <v>4630</v>
      </c>
      <c r="E611" s="63" t="s">
        <v>4631</v>
      </c>
    </row>
    <row r="612" spans="1:5" ht="153" x14ac:dyDescent="0.15">
      <c r="A612" s="65" t="s">
        <v>586</v>
      </c>
      <c r="B612" s="66" t="s">
        <v>1865</v>
      </c>
      <c r="C612" s="67" t="s">
        <v>3121</v>
      </c>
      <c r="D612" s="68" t="s">
        <v>4632</v>
      </c>
      <c r="E612" s="67" t="s">
        <v>4633</v>
      </c>
    </row>
    <row r="613" spans="1:5" ht="136" x14ac:dyDescent="0.15">
      <c r="A613" s="61" t="s">
        <v>587</v>
      </c>
      <c r="B613" s="62" t="s">
        <v>1866</v>
      </c>
      <c r="C613" s="63" t="s">
        <v>4634</v>
      </c>
      <c r="D613" s="64" t="s">
        <v>4635</v>
      </c>
      <c r="E613" s="63" t="s">
        <v>4636</v>
      </c>
    </row>
    <row r="614" spans="1:5" ht="34" x14ac:dyDescent="0.15">
      <c r="A614" s="65" t="s">
        <v>1837</v>
      </c>
      <c r="B614" s="66" t="s">
        <v>1838</v>
      </c>
      <c r="C614" s="67" t="s">
        <v>4637</v>
      </c>
      <c r="D614" s="68"/>
      <c r="E614" s="67"/>
    </row>
    <row r="615" spans="1:5" ht="102" x14ac:dyDescent="0.15">
      <c r="A615" s="61" t="s">
        <v>1869</v>
      </c>
      <c r="B615" s="62" t="s">
        <v>1870</v>
      </c>
      <c r="C615" s="63" t="s">
        <v>3122</v>
      </c>
      <c r="D615" s="64" t="s">
        <v>4638</v>
      </c>
      <c r="E615" s="63" t="s">
        <v>4639</v>
      </c>
    </row>
    <row r="616" spans="1:5" ht="68" x14ac:dyDescent="0.15">
      <c r="A616" s="65" t="s">
        <v>1871</v>
      </c>
      <c r="B616" s="66" t="s">
        <v>1872</v>
      </c>
      <c r="C616" s="67" t="s">
        <v>3123</v>
      </c>
      <c r="D616" s="68" t="s">
        <v>4640</v>
      </c>
      <c r="E616" s="67" t="s">
        <v>3529</v>
      </c>
    </row>
    <row r="617" spans="1:5" ht="85" x14ac:dyDescent="0.15">
      <c r="A617" s="61" t="s">
        <v>1873</v>
      </c>
      <c r="B617" s="62" t="s">
        <v>1874</v>
      </c>
      <c r="C617" s="63" t="s">
        <v>3124</v>
      </c>
      <c r="D617" s="64" t="s">
        <v>4641</v>
      </c>
      <c r="E617" s="63" t="s">
        <v>4642</v>
      </c>
    </row>
    <row r="618" spans="1:5" ht="119" x14ac:dyDescent="0.15">
      <c r="A618" s="65" t="s">
        <v>1875</v>
      </c>
      <c r="B618" s="66" t="s">
        <v>1876</v>
      </c>
      <c r="C618" s="67" t="s">
        <v>3125</v>
      </c>
      <c r="D618" s="68" t="s">
        <v>4643</v>
      </c>
      <c r="E618" s="67" t="s">
        <v>4644</v>
      </c>
    </row>
    <row r="619" spans="1:5" ht="289" x14ac:dyDescent="0.15">
      <c r="A619" s="61" t="s">
        <v>1877</v>
      </c>
      <c r="B619" s="62" t="s">
        <v>1878</v>
      </c>
      <c r="C619" s="63" t="s">
        <v>3126</v>
      </c>
      <c r="D619" s="64" t="s">
        <v>4645</v>
      </c>
      <c r="E619" s="63" t="s">
        <v>4646</v>
      </c>
    </row>
    <row r="620" spans="1:5" ht="85" x14ac:dyDescent="0.15">
      <c r="A620" s="65" t="s">
        <v>1879</v>
      </c>
      <c r="B620" s="66" t="s">
        <v>1880</v>
      </c>
      <c r="C620" s="67" t="s">
        <v>3127</v>
      </c>
      <c r="D620" s="68" t="s">
        <v>4647</v>
      </c>
      <c r="E620" s="67" t="s">
        <v>4648</v>
      </c>
    </row>
    <row r="621" spans="1:5" ht="340" x14ac:dyDescent="0.15">
      <c r="A621" s="61" t="s">
        <v>591</v>
      </c>
      <c r="B621" s="62" t="s">
        <v>3521</v>
      </c>
      <c r="C621" s="63" t="s">
        <v>3128</v>
      </c>
      <c r="D621" s="64" t="s">
        <v>4649</v>
      </c>
      <c r="E621" s="63" t="s">
        <v>3792</v>
      </c>
    </row>
    <row r="622" spans="1:5" ht="409.6" x14ac:dyDescent="0.15">
      <c r="A622" s="65" t="s">
        <v>593</v>
      </c>
      <c r="B622" s="66" t="s">
        <v>1881</v>
      </c>
      <c r="C622" s="67" t="s">
        <v>4650</v>
      </c>
      <c r="D622" s="68" t="s">
        <v>4651</v>
      </c>
      <c r="E622" s="67" t="s">
        <v>4652</v>
      </c>
    </row>
    <row r="623" spans="1:5" ht="34" x14ac:dyDescent="0.15">
      <c r="A623" s="61" t="s">
        <v>1882</v>
      </c>
      <c r="B623" s="62" t="s">
        <v>1883</v>
      </c>
      <c r="C623" s="63" t="s">
        <v>4653</v>
      </c>
      <c r="D623" s="64"/>
      <c r="E623" s="63"/>
    </row>
    <row r="624" spans="1:5" ht="34" x14ac:dyDescent="0.15">
      <c r="A624" s="65" t="s">
        <v>1884</v>
      </c>
      <c r="B624" s="66" t="s">
        <v>1885</v>
      </c>
      <c r="C624" s="67" t="s">
        <v>4654</v>
      </c>
      <c r="D624" s="68"/>
      <c r="E624" s="67"/>
    </row>
    <row r="625" spans="1:5" ht="51" x14ac:dyDescent="0.15">
      <c r="A625" s="61" t="s">
        <v>1886</v>
      </c>
      <c r="B625" s="62" t="s">
        <v>4655</v>
      </c>
      <c r="C625" s="63" t="s">
        <v>4656</v>
      </c>
      <c r="D625" s="64"/>
      <c r="E625" s="63"/>
    </row>
    <row r="626" spans="1:5" ht="17" x14ac:dyDescent="0.15">
      <c r="A626" s="65" t="s">
        <v>1887</v>
      </c>
      <c r="B626" s="66" t="s">
        <v>1888</v>
      </c>
      <c r="C626" s="67" t="s">
        <v>4656</v>
      </c>
      <c r="D626" s="68"/>
      <c r="E626" s="67"/>
    </row>
    <row r="627" spans="1:5" ht="289" x14ac:dyDescent="0.15">
      <c r="A627" s="61" t="s">
        <v>596</v>
      </c>
      <c r="B627" s="62" t="s">
        <v>1889</v>
      </c>
      <c r="C627" s="63" t="s">
        <v>4657</v>
      </c>
      <c r="D627" s="64" t="s">
        <v>4658</v>
      </c>
      <c r="E627" s="63" t="s">
        <v>4659</v>
      </c>
    </row>
    <row r="628" spans="1:5" ht="187" x14ac:dyDescent="0.15">
      <c r="A628" s="65" t="s">
        <v>599</v>
      </c>
      <c r="B628" s="66" t="s">
        <v>4660</v>
      </c>
      <c r="C628" s="67" t="s">
        <v>3129</v>
      </c>
      <c r="D628" s="68" t="s">
        <v>4661</v>
      </c>
      <c r="E628" s="67" t="s">
        <v>4662</v>
      </c>
    </row>
    <row r="629" spans="1:5" ht="17" x14ac:dyDescent="0.15">
      <c r="A629" s="61" t="s">
        <v>1890</v>
      </c>
      <c r="B629" s="62" t="s">
        <v>1891</v>
      </c>
      <c r="C629" s="63" t="s">
        <v>4663</v>
      </c>
      <c r="D629" s="64"/>
      <c r="E629" s="63"/>
    </row>
    <row r="630" spans="1:5" ht="17" x14ac:dyDescent="0.15">
      <c r="A630" s="65" t="s">
        <v>1892</v>
      </c>
      <c r="B630" s="66" t="s">
        <v>4664</v>
      </c>
      <c r="C630" s="67" t="s">
        <v>4656</v>
      </c>
      <c r="D630" s="68"/>
      <c r="E630" s="67"/>
    </row>
    <row r="631" spans="1:5" ht="170" x14ac:dyDescent="0.15">
      <c r="A631" s="61" t="s">
        <v>1893</v>
      </c>
      <c r="B631" s="62" t="s">
        <v>1894</v>
      </c>
      <c r="C631" s="63" t="s">
        <v>3130</v>
      </c>
      <c r="D631" s="64" t="s">
        <v>4665</v>
      </c>
      <c r="E631" s="63" t="s">
        <v>4666</v>
      </c>
    </row>
    <row r="632" spans="1:5" ht="409.6" x14ac:dyDescent="0.15">
      <c r="A632" s="65" t="s">
        <v>601</v>
      </c>
      <c r="B632" s="66" t="s">
        <v>1895</v>
      </c>
      <c r="C632" s="67" t="s">
        <v>4667</v>
      </c>
      <c r="D632" s="68" t="s">
        <v>4668</v>
      </c>
      <c r="E632" s="67" t="s">
        <v>4669</v>
      </c>
    </row>
    <row r="633" spans="1:5" ht="238" x14ac:dyDescent="0.15">
      <c r="A633" s="61" t="s">
        <v>1896</v>
      </c>
      <c r="B633" s="62" t="s">
        <v>4670</v>
      </c>
      <c r="C633" s="63" t="s">
        <v>3131</v>
      </c>
      <c r="D633" s="64" t="s">
        <v>4671</v>
      </c>
      <c r="E633" s="63" t="s">
        <v>4672</v>
      </c>
    </row>
    <row r="634" spans="1:5" ht="187" x14ac:dyDescent="0.15">
      <c r="A634" s="65" t="s">
        <v>1897</v>
      </c>
      <c r="B634" s="66" t="s">
        <v>1898</v>
      </c>
      <c r="C634" s="67" t="s">
        <v>3132</v>
      </c>
      <c r="D634" s="68" t="s">
        <v>4673</v>
      </c>
      <c r="E634" s="67" t="s">
        <v>4674</v>
      </c>
    </row>
    <row r="635" spans="1:5" ht="409.6" x14ac:dyDescent="0.15">
      <c r="A635" s="61" t="s">
        <v>1899</v>
      </c>
      <c r="B635" s="62" t="s">
        <v>1900</v>
      </c>
      <c r="C635" s="63" t="s">
        <v>3133</v>
      </c>
      <c r="D635" s="64" t="s">
        <v>4675</v>
      </c>
      <c r="E635" s="63" t="s">
        <v>4676</v>
      </c>
    </row>
    <row r="636" spans="1:5" ht="388" x14ac:dyDescent="0.15">
      <c r="A636" s="65" t="s">
        <v>603</v>
      </c>
      <c r="B636" s="66" t="s">
        <v>1901</v>
      </c>
      <c r="C636" s="67" t="s">
        <v>3134</v>
      </c>
      <c r="D636" s="68" t="s">
        <v>4677</v>
      </c>
      <c r="E636" s="67" t="s">
        <v>4678</v>
      </c>
    </row>
    <row r="637" spans="1:5" ht="340" x14ac:dyDescent="0.15">
      <c r="A637" s="61" t="s">
        <v>605</v>
      </c>
      <c r="B637" s="62" t="s">
        <v>1902</v>
      </c>
      <c r="C637" s="63" t="s">
        <v>3135</v>
      </c>
      <c r="D637" s="64" t="s">
        <v>4679</v>
      </c>
      <c r="E637" s="63" t="s">
        <v>4680</v>
      </c>
    </row>
    <row r="638" spans="1:5" ht="409.6" x14ac:dyDescent="0.15">
      <c r="A638" s="65" t="s">
        <v>1903</v>
      </c>
      <c r="B638" s="66" t="s">
        <v>1904</v>
      </c>
      <c r="C638" s="67" t="s">
        <v>3136</v>
      </c>
      <c r="D638" s="68" t="s">
        <v>4681</v>
      </c>
      <c r="E638" s="67" t="s">
        <v>4682</v>
      </c>
    </row>
    <row r="639" spans="1:5" ht="85" x14ac:dyDescent="0.15">
      <c r="A639" s="61" t="s">
        <v>1905</v>
      </c>
      <c r="B639" s="62" t="s">
        <v>4683</v>
      </c>
      <c r="C639" s="63" t="s">
        <v>3137</v>
      </c>
      <c r="D639" s="64" t="s">
        <v>4684</v>
      </c>
      <c r="E639" s="63" t="s">
        <v>3529</v>
      </c>
    </row>
    <row r="640" spans="1:5" ht="187" x14ac:dyDescent="0.15">
      <c r="A640" s="65" t="s">
        <v>1906</v>
      </c>
      <c r="B640" s="66" t="s">
        <v>1907</v>
      </c>
      <c r="C640" s="67" t="s">
        <v>3138</v>
      </c>
      <c r="D640" s="68" t="s">
        <v>4685</v>
      </c>
      <c r="E640" s="67" t="s">
        <v>4686</v>
      </c>
    </row>
    <row r="641" spans="1:5" ht="238" x14ac:dyDescent="0.15">
      <c r="A641" s="61" t="s">
        <v>1908</v>
      </c>
      <c r="B641" s="62" t="s">
        <v>1909</v>
      </c>
      <c r="C641" s="63" t="s">
        <v>3139</v>
      </c>
      <c r="D641" s="64" t="s">
        <v>4687</v>
      </c>
      <c r="E641" s="63" t="s">
        <v>4688</v>
      </c>
    </row>
    <row r="642" spans="1:5" ht="51" x14ac:dyDescent="0.15">
      <c r="A642" s="65" t="s">
        <v>1910</v>
      </c>
      <c r="B642" s="66" t="s">
        <v>1911</v>
      </c>
      <c r="C642" s="67" t="s">
        <v>3140</v>
      </c>
      <c r="D642" s="68" t="s">
        <v>4689</v>
      </c>
      <c r="E642" s="67" t="s">
        <v>3529</v>
      </c>
    </row>
    <row r="643" spans="1:5" ht="136" x14ac:dyDescent="0.15">
      <c r="A643" s="61" t="s">
        <v>1912</v>
      </c>
      <c r="B643" s="62" t="s">
        <v>1913</v>
      </c>
      <c r="C643" s="63" t="s">
        <v>3141</v>
      </c>
      <c r="D643" s="64" t="s">
        <v>4690</v>
      </c>
      <c r="E643" s="63" t="s">
        <v>4691</v>
      </c>
    </row>
    <row r="644" spans="1:5" ht="102" x14ac:dyDescent="0.15">
      <c r="A644" s="65" t="s">
        <v>1914</v>
      </c>
      <c r="B644" s="66" t="s">
        <v>1915</v>
      </c>
      <c r="C644" s="67" t="s">
        <v>3142</v>
      </c>
      <c r="D644" s="68" t="s">
        <v>4692</v>
      </c>
      <c r="E644" s="67" t="s">
        <v>4693</v>
      </c>
    </row>
    <row r="645" spans="1:5" ht="255" x14ac:dyDescent="0.15">
      <c r="A645" s="61" t="s">
        <v>1916</v>
      </c>
      <c r="B645" s="62" t="s">
        <v>1917</v>
      </c>
      <c r="C645" s="63" t="s">
        <v>3143</v>
      </c>
      <c r="D645" s="64" t="s">
        <v>4694</v>
      </c>
      <c r="E645" s="63" t="s">
        <v>4695</v>
      </c>
    </row>
    <row r="646" spans="1:5" ht="204" x14ac:dyDescent="0.15">
      <c r="A646" s="65" t="s">
        <v>1918</v>
      </c>
      <c r="B646" s="66" t="s">
        <v>1919</v>
      </c>
      <c r="C646" s="67" t="s">
        <v>3144</v>
      </c>
      <c r="D646" s="68" t="s">
        <v>4696</v>
      </c>
      <c r="E646" s="67" t="s">
        <v>4697</v>
      </c>
    </row>
    <row r="647" spans="1:5" ht="85" x14ac:dyDescent="0.15">
      <c r="A647" s="61" t="s">
        <v>1920</v>
      </c>
      <c r="B647" s="62" t="s">
        <v>1921</v>
      </c>
      <c r="C647" s="63" t="s">
        <v>3145</v>
      </c>
      <c r="D647" s="64" t="s">
        <v>4698</v>
      </c>
      <c r="E647" s="63" t="s">
        <v>4699</v>
      </c>
    </row>
    <row r="648" spans="1:5" ht="272" x14ac:dyDescent="0.15">
      <c r="A648" s="65" t="s">
        <v>1922</v>
      </c>
      <c r="B648" s="66" t="s">
        <v>1923</v>
      </c>
      <c r="C648" s="67" t="s">
        <v>4700</v>
      </c>
      <c r="D648" s="68" t="s">
        <v>4701</v>
      </c>
      <c r="E648" s="67" t="s">
        <v>4702</v>
      </c>
    </row>
    <row r="649" spans="1:5" ht="170" x14ac:dyDescent="0.15">
      <c r="A649" s="61" t="s">
        <v>1924</v>
      </c>
      <c r="B649" s="62" t="s">
        <v>1925</v>
      </c>
      <c r="C649" s="63" t="s">
        <v>3146</v>
      </c>
      <c r="D649" s="64" t="s">
        <v>4703</v>
      </c>
      <c r="E649" s="63" t="s">
        <v>4704</v>
      </c>
    </row>
    <row r="650" spans="1:5" ht="388" x14ac:dyDescent="0.15">
      <c r="A650" s="65" t="s">
        <v>1926</v>
      </c>
      <c r="B650" s="66" t="s">
        <v>1927</v>
      </c>
      <c r="C650" s="67" t="s">
        <v>3147</v>
      </c>
      <c r="D650" s="68" t="s">
        <v>4705</v>
      </c>
      <c r="E650" s="67" t="s">
        <v>4706</v>
      </c>
    </row>
    <row r="651" spans="1:5" ht="409.6" x14ac:dyDescent="0.15">
      <c r="A651" s="61" t="s">
        <v>1928</v>
      </c>
      <c r="B651" s="62" t="s">
        <v>1929</v>
      </c>
      <c r="C651" s="63" t="s">
        <v>3148</v>
      </c>
      <c r="D651" s="64" t="s">
        <v>4707</v>
      </c>
      <c r="E651" s="63" t="s">
        <v>4708</v>
      </c>
    </row>
    <row r="652" spans="1:5" ht="272" x14ac:dyDescent="0.15">
      <c r="A652" s="65" t="s">
        <v>1930</v>
      </c>
      <c r="B652" s="66" t="s">
        <v>1931</v>
      </c>
      <c r="C652" s="67" t="s">
        <v>3149</v>
      </c>
      <c r="D652" s="68" t="s">
        <v>4709</v>
      </c>
      <c r="E652" s="67" t="s">
        <v>4710</v>
      </c>
    </row>
    <row r="653" spans="1:5" ht="204" x14ac:dyDescent="0.15">
      <c r="A653" s="61" t="s">
        <v>1932</v>
      </c>
      <c r="B653" s="62" t="s">
        <v>1933</v>
      </c>
      <c r="C653" s="63" t="s">
        <v>3150</v>
      </c>
      <c r="D653" s="64" t="s">
        <v>4711</v>
      </c>
      <c r="E653" s="63" t="s">
        <v>4712</v>
      </c>
    </row>
    <row r="654" spans="1:5" ht="170" x14ac:dyDescent="0.15">
      <c r="A654" s="65" t="s">
        <v>1934</v>
      </c>
      <c r="B654" s="66" t="s">
        <v>1935</v>
      </c>
      <c r="C654" s="67" t="s">
        <v>3151</v>
      </c>
      <c r="D654" s="68" t="s">
        <v>4713</v>
      </c>
      <c r="E654" s="67" t="s">
        <v>4714</v>
      </c>
    </row>
    <row r="655" spans="1:5" ht="221" x14ac:dyDescent="0.15">
      <c r="A655" s="61" t="s">
        <v>1936</v>
      </c>
      <c r="B655" s="62" t="s">
        <v>1937</v>
      </c>
      <c r="C655" s="63" t="s">
        <v>3152</v>
      </c>
      <c r="D655" s="64" t="s">
        <v>4715</v>
      </c>
      <c r="E655" s="63" t="s">
        <v>4716</v>
      </c>
    </row>
    <row r="656" spans="1:5" ht="85" x14ac:dyDescent="0.15">
      <c r="A656" s="65" t="s">
        <v>1938</v>
      </c>
      <c r="B656" s="66" t="s">
        <v>1939</v>
      </c>
      <c r="C656" s="67" t="s">
        <v>3153</v>
      </c>
      <c r="D656" s="68" t="s">
        <v>4717</v>
      </c>
      <c r="E656" s="67" t="s">
        <v>3529</v>
      </c>
    </row>
    <row r="657" spans="1:5" ht="119" x14ac:dyDescent="0.15">
      <c r="A657" s="61" t="s">
        <v>1940</v>
      </c>
      <c r="B657" s="62" t="s">
        <v>4718</v>
      </c>
      <c r="C657" s="63" t="s">
        <v>3154</v>
      </c>
      <c r="D657" s="64" t="s">
        <v>4719</v>
      </c>
      <c r="E657" s="63" t="s">
        <v>4720</v>
      </c>
    </row>
    <row r="658" spans="1:5" ht="409.6" x14ac:dyDescent="0.15">
      <c r="A658" s="65" t="s">
        <v>1941</v>
      </c>
      <c r="B658" s="66" t="s">
        <v>1942</v>
      </c>
      <c r="C658" s="67" t="s">
        <v>4721</v>
      </c>
      <c r="D658" s="68" t="s">
        <v>4722</v>
      </c>
      <c r="E658" s="67" t="s">
        <v>4723</v>
      </c>
    </row>
    <row r="659" spans="1:5" ht="102" x14ac:dyDescent="0.15">
      <c r="A659" s="61" t="s">
        <v>1943</v>
      </c>
      <c r="B659" s="62" t="s">
        <v>1944</v>
      </c>
      <c r="C659" s="63" t="s">
        <v>3155</v>
      </c>
      <c r="D659" s="64" t="s">
        <v>4724</v>
      </c>
      <c r="E659" s="63" t="s">
        <v>4725</v>
      </c>
    </row>
    <row r="660" spans="1:5" ht="187" x14ac:dyDescent="0.15">
      <c r="A660" s="65" t="s">
        <v>1945</v>
      </c>
      <c r="B660" s="66" t="s">
        <v>1946</v>
      </c>
      <c r="C660" s="67" t="s">
        <v>3156</v>
      </c>
      <c r="D660" s="68" t="s">
        <v>4726</v>
      </c>
      <c r="E660" s="67" t="s">
        <v>4727</v>
      </c>
    </row>
    <row r="661" spans="1:5" ht="187" x14ac:dyDescent="0.15">
      <c r="A661" s="61" t="s">
        <v>1947</v>
      </c>
      <c r="B661" s="62" t="s">
        <v>1948</v>
      </c>
      <c r="C661" s="63" t="s">
        <v>3157</v>
      </c>
      <c r="D661" s="64" t="s">
        <v>4728</v>
      </c>
      <c r="E661" s="63" t="s">
        <v>3529</v>
      </c>
    </row>
    <row r="662" spans="1:5" ht="289" x14ac:dyDescent="0.15">
      <c r="A662" s="65" t="s">
        <v>1949</v>
      </c>
      <c r="B662" s="66" t="s">
        <v>1950</v>
      </c>
      <c r="C662" s="67" t="s">
        <v>3158</v>
      </c>
      <c r="D662" s="68" t="s">
        <v>4729</v>
      </c>
      <c r="E662" s="67" t="s">
        <v>4730</v>
      </c>
    </row>
    <row r="663" spans="1:5" ht="409.6" x14ac:dyDescent="0.15">
      <c r="A663" s="61" t="s">
        <v>1951</v>
      </c>
      <c r="B663" s="62" t="s">
        <v>1952</v>
      </c>
      <c r="C663" s="63" t="s">
        <v>4731</v>
      </c>
      <c r="D663" s="64" t="s">
        <v>4732</v>
      </c>
      <c r="E663" s="63" t="s">
        <v>4733</v>
      </c>
    </row>
    <row r="664" spans="1:5" ht="289" x14ac:dyDescent="0.15">
      <c r="A664" s="65" t="s">
        <v>1953</v>
      </c>
      <c r="B664" s="66" t="s">
        <v>1954</v>
      </c>
      <c r="C664" s="67" t="s">
        <v>3159</v>
      </c>
      <c r="D664" s="68" t="s">
        <v>4734</v>
      </c>
      <c r="E664" s="67" t="s">
        <v>4735</v>
      </c>
    </row>
    <row r="665" spans="1:5" ht="187" x14ac:dyDescent="0.15">
      <c r="A665" s="61" t="s">
        <v>1955</v>
      </c>
      <c r="B665" s="62" t="s">
        <v>1956</v>
      </c>
      <c r="C665" s="63" t="s">
        <v>3160</v>
      </c>
      <c r="D665" s="64" t="s">
        <v>4736</v>
      </c>
      <c r="E665" s="63" t="s">
        <v>4737</v>
      </c>
    </row>
    <row r="666" spans="1:5" ht="187" x14ac:dyDescent="0.15">
      <c r="A666" s="65" t="s">
        <v>1957</v>
      </c>
      <c r="B666" s="66" t="s">
        <v>4738</v>
      </c>
      <c r="C666" s="67" t="s">
        <v>3161</v>
      </c>
      <c r="D666" s="68" t="s">
        <v>4739</v>
      </c>
      <c r="E666" s="67" t="s">
        <v>4740</v>
      </c>
    </row>
    <row r="667" spans="1:5" ht="255" x14ac:dyDescent="0.15">
      <c r="A667" s="61" t="s">
        <v>1958</v>
      </c>
      <c r="B667" s="62" t="s">
        <v>1959</v>
      </c>
      <c r="C667" s="63" t="s">
        <v>3162</v>
      </c>
      <c r="D667" s="64" t="s">
        <v>4741</v>
      </c>
      <c r="E667" s="63" t="s">
        <v>4742</v>
      </c>
    </row>
    <row r="668" spans="1:5" ht="204" x14ac:dyDescent="0.15">
      <c r="A668" s="65" t="s">
        <v>1960</v>
      </c>
      <c r="B668" s="66" t="s">
        <v>1961</v>
      </c>
      <c r="C668" s="67" t="s">
        <v>3163</v>
      </c>
      <c r="D668" s="68" t="s">
        <v>4743</v>
      </c>
      <c r="E668" s="67" t="s">
        <v>4744</v>
      </c>
    </row>
    <row r="669" spans="1:5" ht="204" x14ac:dyDescent="0.15">
      <c r="A669" s="61" t="s">
        <v>1962</v>
      </c>
      <c r="B669" s="62" t="s">
        <v>1963</v>
      </c>
      <c r="C669" s="63" t="s">
        <v>3164</v>
      </c>
      <c r="D669" s="64" t="s">
        <v>4745</v>
      </c>
      <c r="E669" s="63" t="s">
        <v>4746</v>
      </c>
    </row>
    <row r="670" spans="1:5" ht="119" x14ac:dyDescent="0.15">
      <c r="A670" s="65" t="s">
        <v>1964</v>
      </c>
      <c r="B670" s="66" t="s">
        <v>1965</v>
      </c>
      <c r="C670" s="67" t="s">
        <v>3165</v>
      </c>
      <c r="D670" s="68" t="s">
        <v>4747</v>
      </c>
      <c r="E670" s="67" t="s">
        <v>4748</v>
      </c>
    </row>
    <row r="671" spans="1:5" ht="289" x14ac:dyDescent="0.15">
      <c r="A671" s="61" t="s">
        <v>1966</v>
      </c>
      <c r="B671" s="62" t="s">
        <v>1967</v>
      </c>
      <c r="C671" s="63" t="s">
        <v>4749</v>
      </c>
      <c r="D671" s="64" t="s">
        <v>4750</v>
      </c>
      <c r="E671" s="63" t="s">
        <v>4751</v>
      </c>
    </row>
    <row r="672" spans="1:5" ht="119" x14ac:dyDescent="0.15">
      <c r="A672" s="65" t="s">
        <v>1968</v>
      </c>
      <c r="B672" s="66" t="s">
        <v>4752</v>
      </c>
      <c r="C672" s="67" t="s">
        <v>3166</v>
      </c>
      <c r="D672" s="68" t="s">
        <v>4753</v>
      </c>
      <c r="E672" s="67" t="s">
        <v>4754</v>
      </c>
    </row>
    <row r="673" spans="1:5" ht="388" x14ac:dyDescent="0.15">
      <c r="A673" s="61" t="s">
        <v>1969</v>
      </c>
      <c r="B673" s="62" t="s">
        <v>1970</v>
      </c>
      <c r="C673" s="63" t="s">
        <v>4755</v>
      </c>
      <c r="D673" s="64" t="s">
        <v>4756</v>
      </c>
      <c r="E673" s="63" t="s">
        <v>4757</v>
      </c>
    </row>
    <row r="674" spans="1:5" ht="153" x14ac:dyDescent="0.15">
      <c r="A674" s="65" t="s">
        <v>1971</v>
      </c>
      <c r="B674" s="66" t="s">
        <v>1972</v>
      </c>
      <c r="C674" s="67" t="s">
        <v>3167</v>
      </c>
      <c r="D674" s="68" t="s">
        <v>4758</v>
      </c>
      <c r="E674" s="67" t="s">
        <v>4759</v>
      </c>
    </row>
    <row r="675" spans="1:5" ht="340" x14ac:dyDescent="0.15">
      <c r="A675" s="61" t="s">
        <v>608</v>
      </c>
      <c r="B675" s="62" t="s">
        <v>3521</v>
      </c>
      <c r="C675" s="63" t="s">
        <v>3168</v>
      </c>
      <c r="D675" s="64" t="s">
        <v>4760</v>
      </c>
      <c r="E675" s="63" t="s">
        <v>3792</v>
      </c>
    </row>
    <row r="676" spans="1:5" ht="323" x14ac:dyDescent="0.15">
      <c r="A676" s="65" t="s">
        <v>610</v>
      </c>
      <c r="B676" s="66" t="s">
        <v>1973</v>
      </c>
      <c r="C676" s="67" t="s">
        <v>4761</v>
      </c>
      <c r="D676" s="68" t="s">
        <v>4762</v>
      </c>
      <c r="E676" s="67" t="s">
        <v>4763</v>
      </c>
    </row>
    <row r="677" spans="1:5" ht="119" x14ac:dyDescent="0.15">
      <c r="A677" s="61" t="s">
        <v>613</v>
      </c>
      <c r="B677" s="62" t="s">
        <v>1974</v>
      </c>
      <c r="C677" s="63" t="s">
        <v>4764</v>
      </c>
      <c r="D677" s="64" t="s">
        <v>4765</v>
      </c>
      <c r="E677" s="63" t="s">
        <v>4766</v>
      </c>
    </row>
    <row r="678" spans="1:5" ht="85" x14ac:dyDescent="0.15">
      <c r="A678" s="65" t="s">
        <v>1975</v>
      </c>
      <c r="B678" s="66" t="s">
        <v>1976</v>
      </c>
      <c r="C678" s="67" t="s">
        <v>3169</v>
      </c>
      <c r="D678" s="68" t="s">
        <v>4767</v>
      </c>
      <c r="E678" s="67" t="s">
        <v>4768</v>
      </c>
    </row>
    <row r="679" spans="1:5" ht="68" x14ac:dyDescent="0.15">
      <c r="A679" s="61" t="s">
        <v>1977</v>
      </c>
      <c r="B679" s="62" t="s">
        <v>1978</v>
      </c>
      <c r="C679" s="63" t="s">
        <v>3170</v>
      </c>
      <c r="D679" s="64" t="s">
        <v>4769</v>
      </c>
      <c r="E679" s="63" t="s">
        <v>4768</v>
      </c>
    </row>
    <row r="680" spans="1:5" ht="102" x14ac:dyDescent="0.15">
      <c r="A680" s="65" t="s">
        <v>958</v>
      </c>
      <c r="B680" s="66" t="s">
        <v>959</v>
      </c>
      <c r="C680" s="67" t="s">
        <v>960</v>
      </c>
      <c r="D680" s="68" t="s">
        <v>4770</v>
      </c>
      <c r="E680" s="67" t="s">
        <v>3529</v>
      </c>
    </row>
    <row r="681" spans="1:5" ht="68" x14ac:dyDescent="0.15">
      <c r="A681" s="61" t="s">
        <v>1979</v>
      </c>
      <c r="B681" s="62" t="s">
        <v>1980</v>
      </c>
      <c r="C681" s="63" t="s">
        <v>3171</v>
      </c>
      <c r="D681" s="64" t="s">
        <v>3529</v>
      </c>
      <c r="E681" s="63" t="s">
        <v>3529</v>
      </c>
    </row>
    <row r="682" spans="1:5" ht="221" x14ac:dyDescent="0.15">
      <c r="A682" s="65" t="s">
        <v>616</v>
      </c>
      <c r="B682" s="66" t="s">
        <v>1981</v>
      </c>
      <c r="C682" s="67" t="s">
        <v>4771</v>
      </c>
      <c r="D682" s="68" t="s">
        <v>4772</v>
      </c>
      <c r="E682" s="67" t="s">
        <v>4773</v>
      </c>
    </row>
    <row r="683" spans="1:5" ht="102" x14ac:dyDescent="0.15">
      <c r="A683" s="61" t="s">
        <v>1982</v>
      </c>
      <c r="B683" s="62" t="s">
        <v>4774</v>
      </c>
      <c r="C683" s="63" t="s">
        <v>3172</v>
      </c>
      <c r="D683" s="64" t="s">
        <v>4775</v>
      </c>
      <c r="E683" s="63" t="s">
        <v>3529</v>
      </c>
    </row>
    <row r="684" spans="1:5" ht="153" x14ac:dyDescent="0.15">
      <c r="A684" s="65" t="s">
        <v>618</v>
      </c>
      <c r="B684" s="66" t="s">
        <v>4776</v>
      </c>
      <c r="C684" s="67" t="s">
        <v>3173</v>
      </c>
      <c r="D684" s="68" t="s">
        <v>4777</v>
      </c>
      <c r="E684" s="67" t="s">
        <v>3529</v>
      </c>
    </row>
    <row r="685" spans="1:5" ht="204" x14ac:dyDescent="0.15">
      <c r="A685" s="61" t="s">
        <v>620</v>
      </c>
      <c r="B685" s="62" t="s">
        <v>1983</v>
      </c>
      <c r="C685" s="63" t="s">
        <v>4778</v>
      </c>
      <c r="D685" s="64" t="s">
        <v>4779</v>
      </c>
      <c r="E685" s="63" t="s">
        <v>4780</v>
      </c>
    </row>
    <row r="686" spans="1:5" ht="187" x14ac:dyDescent="0.15">
      <c r="A686" s="65" t="s">
        <v>623</v>
      </c>
      <c r="B686" s="66" t="s">
        <v>1984</v>
      </c>
      <c r="C686" s="67" t="s">
        <v>4781</v>
      </c>
      <c r="D686" s="68" t="s">
        <v>4782</v>
      </c>
      <c r="E686" s="67" t="s">
        <v>4783</v>
      </c>
    </row>
    <row r="687" spans="1:5" ht="34" x14ac:dyDescent="0.15">
      <c r="A687" s="61" t="s">
        <v>1985</v>
      </c>
      <c r="B687" s="62" t="s">
        <v>1986</v>
      </c>
      <c r="C687" s="63" t="s">
        <v>4784</v>
      </c>
      <c r="D687" s="64"/>
      <c r="E687" s="63"/>
    </row>
    <row r="688" spans="1:5" ht="119" x14ac:dyDescent="0.15">
      <c r="A688" s="65" t="s">
        <v>1987</v>
      </c>
      <c r="B688" s="66" t="s">
        <v>1988</v>
      </c>
      <c r="C688" s="67" t="s">
        <v>3174</v>
      </c>
      <c r="D688" s="68" t="s">
        <v>4785</v>
      </c>
      <c r="E688" s="67" t="s">
        <v>3529</v>
      </c>
    </row>
    <row r="689" spans="1:5" ht="102" x14ac:dyDescent="0.15">
      <c r="A689" s="61" t="s">
        <v>1989</v>
      </c>
      <c r="B689" s="62" t="s">
        <v>4786</v>
      </c>
      <c r="C689" s="63" t="s">
        <v>3175</v>
      </c>
      <c r="D689" s="64" t="s">
        <v>4775</v>
      </c>
      <c r="E689" s="63" t="s">
        <v>4787</v>
      </c>
    </row>
    <row r="690" spans="1:5" ht="221" x14ac:dyDescent="0.15">
      <c r="A690" s="65" t="s">
        <v>626</v>
      </c>
      <c r="B690" s="66" t="s">
        <v>1990</v>
      </c>
      <c r="C690" s="67" t="s">
        <v>4788</v>
      </c>
      <c r="D690" s="68" t="s">
        <v>4789</v>
      </c>
      <c r="E690" s="67" t="s">
        <v>4790</v>
      </c>
    </row>
    <row r="691" spans="1:5" ht="119" x14ac:dyDescent="0.15">
      <c r="A691" s="61" t="s">
        <v>628</v>
      </c>
      <c r="B691" s="62" t="s">
        <v>1991</v>
      </c>
      <c r="C691" s="63" t="s">
        <v>4791</v>
      </c>
      <c r="D691" s="64" t="s">
        <v>4792</v>
      </c>
      <c r="E691" s="63" t="s">
        <v>4793</v>
      </c>
    </row>
    <row r="692" spans="1:5" ht="68" x14ac:dyDescent="0.15">
      <c r="A692" s="65" t="s">
        <v>631</v>
      </c>
      <c r="B692" s="66" t="s">
        <v>1992</v>
      </c>
      <c r="C692" s="67" t="s">
        <v>3176</v>
      </c>
      <c r="D692" s="68" t="s">
        <v>4794</v>
      </c>
      <c r="E692" s="67" t="s">
        <v>3529</v>
      </c>
    </row>
    <row r="693" spans="1:5" ht="404" x14ac:dyDescent="0.15">
      <c r="A693" s="61" t="s">
        <v>1993</v>
      </c>
      <c r="B693" s="62" t="s">
        <v>3521</v>
      </c>
      <c r="C693" s="63" t="s">
        <v>3177</v>
      </c>
      <c r="D693" s="64" t="s">
        <v>4795</v>
      </c>
      <c r="E693" s="63" t="s">
        <v>3529</v>
      </c>
    </row>
    <row r="694" spans="1:5" ht="409.6" x14ac:dyDescent="0.15">
      <c r="A694" s="65" t="s">
        <v>1994</v>
      </c>
      <c r="B694" s="66" t="s">
        <v>1995</v>
      </c>
      <c r="C694" s="67" t="s">
        <v>3178</v>
      </c>
      <c r="D694" s="68" t="s">
        <v>4796</v>
      </c>
      <c r="E694" s="67" t="s">
        <v>4797</v>
      </c>
    </row>
    <row r="695" spans="1:5" ht="68" x14ac:dyDescent="0.15">
      <c r="A695" s="61" t="s">
        <v>1996</v>
      </c>
      <c r="B695" s="62" t="s">
        <v>1997</v>
      </c>
      <c r="C695" s="63" t="s">
        <v>3179</v>
      </c>
      <c r="D695" s="64" t="s">
        <v>4798</v>
      </c>
      <c r="E695" s="63" t="s">
        <v>4799</v>
      </c>
    </row>
    <row r="696" spans="1:5" ht="51" x14ac:dyDescent="0.15">
      <c r="A696" s="65" t="s">
        <v>1998</v>
      </c>
      <c r="B696" s="66" t="s">
        <v>1999</v>
      </c>
      <c r="C696" s="67" t="s">
        <v>3180</v>
      </c>
      <c r="D696" s="68" t="s">
        <v>4800</v>
      </c>
      <c r="E696" s="67" t="s">
        <v>4801</v>
      </c>
    </row>
    <row r="697" spans="1:5" ht="409.6" x14ac:dyDescent="0.15">
      <c r="A697" s="61" t="s">
        <v>2000</v>
      </c>
      <c r="B697" s="62" t="s">
        <v>2001</v>
      </c>
      <c r="C697" s="63" t="s">
        <v>4802</v>
      </c>
      <c r="D697" s="64" t="s">
        <v>4803</v>
      </c>
      <c r="E697" s="63" t="s">
        <v>4804</v>
      </c>
    </row>
    <row r="698" spans="1:5" ht="119" x14ac:dyDescent="0.15">
      <c r="A698" s="65" t="s">
        <v>2002</v>
      </c>
      <c r="B698" s="66" t="s">
        <v>2003</v>
      </c>
      <c r="C698" s="67" t="s">
        <v>3181</v>
      </c>
      <c r="D698" s="68" t="s">
        <v>4805</v>
      </c>
      <c r="E698" s="67" t="s">
        <v>4806</v>
      </c>
    </row>
    <row r="699" spans="1:5" ht="51" x14ac:dyDescent="0.15">
      <c r="A699" s="61" t="s">
        <v>2004</v>
      </c>
      <c r="B699" s="62" t="s">
        <v>2005</v>
      </c>
      <c r="C699" s="63" t="s">
        <v>3182</v>
      </c>
      <c r="D699" s="64" t="s">
        <v>4807</v>
      </c>
      <c r="E699" s="63" t="s">
        <v>4806</v>
      </c>
    </row>
    <row r="700" spans="1:5" ht="340" x14ac:dyDescent="0.15">
      <c r="A700" s="65" t="s">
        <v>2006</v>
      </c>
      <c r="B700" s="66" t="s">
        <v>2007</v>
      </c>
      <c r="C700" s="67" t="s">
        <v>3183</v>
      </c>
      <c r="D700" s="68" t="s">
        <v>4808</v>
      </c>
      <c r="E700" s="67" t="s">
        <v>4809</v>
      </c>
    </row>
    <row r="701" spans="1:5" ht="102" x14ac:dyDescent="0.15">
      <c r="A701" s="61" t="s">
        <v>2008</v>
      </c>
      <c r="B701" s="62" t="s">
        <v>2009</v>
      </c>
      <c r="C701" s="63" t="s">
        <v>3184</v>
      </c>
      <c r="D701" s="64" t="s">
        <v>4810</v>
      </c>
      <c r="E701" s="63" t="s">
        <v>4811</v>
      </c>
    </row>
    <row r="702" spans="1:5" ht="170" x14ac:dyDescent="0.15">
      <c r="A702" s="65" t="s">
        <v>2010</v>
      </c>
      <c r="B702" s="66" t="s">
        <v>4812</v>
      </c>
      <c r="C702" s="67" t="s">
        <v>3185</v>
      </c>
      <c r="D702" s="68" t="s">
        <v>4813</v>
      </c>
      <c r="E702" s="67" t="s">
        <v>4811</v>
      </c>
    </row>
    <row r="703" spans="1:5" ht="51" x14ac:dyDescent="0.15">
      <c r="A703" s="61" t="s">
        <v>2011</v>
      </c>
      <c r="B703" s="62" t="s">
        <v>2012</v>
      </c>
      <c r="C703" s="63" t="s">
        <v>3186</v>
      </c>
      <c r="D703" s="64" t="s">
        <v>4814</v>
      </c>
      <c r="E703" s="63" t="s">
        <v>4811</v>
      </c>
    </row>
    <row r="704" spans="1:5" ht="340" x14ac:dyDescent="0.15">
      <c r="A704" s="65" t="s">
        <v>2013</v>
      </c>
      <c r="B704" s="66" t="s">
        <v>2014</v>
      </c>
      <c r="C704" s="67" t="s">
        <v>3187</v>
      </c>
      <c r="D704" s="68" t="s">
        <v>4815</v>
      </c>
      <c r="E704" s="67" t="s">
        <v>4816</v>
      </c>
    </row>
    <row r="705" spans="1:5" ht="255" x14ac:dyDescent="0.15">
      <c r="A705" s="61" t="s">
        <v>2015</v>
      </c>
      <c r="B705" s="62" t="s">
        <v>4817</v>
      </c>
      <c r="C705" s="63" t="s">
        <v>3188</v>
      </c>
      <c r="D705" s="64" t="s">
        <v>4818</v>
      </c>
      <c r="E705" s="63" t="s">
        <v>4819</v>
      </c>
    </row>
    <row r="706" spans="1:5" ht="306" x14ac:dyDescent="0.15">
      <c r="A706" s="65" t="s">
        <v>2016</v>
      </c>
      <c r="B706" s="66" t="s">
        <v>2017</v>
      </c>
      <c r="C706" s="67" t="s">
        <v>3189</v>
      </c>
      <c r="D706" s="68" t="s">
        <v>4820</v>
      </c>
      <c r="E706" s="67" t="s">
        <v>4821</v>
      </c>
    </row>
    <row r="707" spans="1:5" ht="204" x14ac:dyDescent="0.15">
      <c r="A707" s="61" t="s">
        <v>2018</v>
      </c>
      <c r="B707" s="62" t="s">
        <v>2019</v>
      </c>
      <c r="C707" s="63" t="s">
        <v>3190</v>
      </c>
      <c r="D707" s="64" t="s">
        <v>4822</v>
      </c>
      <c r="E707" s="63" t="s">
        <v>4823</v>
      </c>
    </row>
    <row r="708" spans="1:5" ht="187" x14ac:dyDescent="0.15">
      <c r="A708" s="65" t="s">
        <v>2020</v>
      </c>
      <c r="B708" s="66" t="s">
        <v>2021</v>
      </c>
      <c r="C708" s="67" t="s">
        <v>3191</v>
      </c>
      <c r="D708" s="68" t="s">
        <v>4824</v>
      </c>
      <c r="E708" s="67" t="s">
        <v>3529</v>
      </c>
    </row>
    <row r="709" spans="1:5" ht="153" x14ac:dyDescent="0.15">
      <c r="A709" s="61" t="s">
        <v>2022</v>
      </c>
      <c r="B709" s="62" t="s">
        <v>2023</v>
      </c>
      <c r="C709" s="63" t="s">
        <v>3192</v>
      </c>
      <c r="D709" s="64" t="s">
        <v>4825</v>
      </c>
      <c r="E709" s="63" t="s">
        <v>3529</v>
      </c>
    </row>
    <row r="710" spans="1:5" ht="153" x14ac:dyDescent="0.15">
      <c r="A710" s="65" t="s">
        <v>2024</v>
      </c>
      <c r="B710" s="66" t="s">
        <v>2025</v>
      </c>
      <c r="C710" s="67" t="s">
        <v>3193</v>
      </c>
      <c r="D710" s="68" t="s">
        <v>4826</v>
      </c>
      <c r="E710" s="67" t="s">
        <v>4827</v>
      </c>
    </row>
    <row r="711" spans="1:5" ht="187" x14ac:dyDescent="0.15">
      <c r="A711" s="61" t="s">
        <v>2026</v>
      </c>
      <c r="B711" s="62" t="s">
        <v>2027</v>
      </c>
      <c r="C711" s="63" t="s">
        <v>3194</v>
      </c>
      <c r="D711" s="64" t="s">
        <v>4828</v>
      </c>
      <c r="E711" s="63" t="s">
        <v>4829</v>
      </c>
    </row>
    <row r="712" spans="1:5" ht="85" x14ac:dyDescent="0.15">
      <c r="A712" s="65" t="s">
        <v>2028</v>
      </c>
      <c r="B712" s="66" t="s">
        <v>2029</v>
      </c>
      <c r="C712" s="67" t="s">
        <v>3195</v>
      </c>
      <c r="D712" s="68" t="s">
        <v>4830</v>
      </c>
      <c r="E712" s="67" t="s">
        <v>3529</v>
      </c>
    </row>
    <row r="713" spans="1:5" ht="187" x14ac:dyDescent="0.15">
      <c r="A713" s="61" t="s">
        <v>2030</v>
      </c>
      <c r="B713" s="62" t="s">
        <v>2031</v>
      </c>
      <c r="C713" s="63" t="s">
        <v>3196</v>
      </c>
      <c r="D713" s="64" t="s">
        <v>4831</v>
      </c>
      <c r="E713" s="63" t="s">
        <v>4832</v>
      </c>
    </row>
    <row r="714" spans="1:5" ht="340" x14ac:dyDescent="0.15">
      <c r="A714" s="65" t="s">
        <v>634</v>
      </c>
      <c r="B714" s="66" t="s">
        <v>3521</v>
      </c>
      <c r="C714" s="67" t="s">
        <v>3197</v>
      </c>
      <c r="D714" s="68" t="s">
        <v>4833</v>
      </c>
      <c r="E714" s="67" t="s">
        <v>3792</v>
      </c>
    </row>
    <row r="715" spans="1:5" ht="388" x14ac:dyDescent="0.15">
      <c r="A715" s="61" t="s">
        <v>636</v>
      </c>
      <c r="B715" s="62" t="s">
        <v>2032</v>
      </c>
      <c r="C715" s="63" t="s">
        <v>3198</v>
      </c>
      <c r="D715" s="64" t="s">
        <v>4834</v>
      </c>
      <c r="E715" s="63" t="s">
        <v>4835</v>
      </c>
    </row>
    <row r="716" spans="1:5" ht="323" x14ac:dyDescent="0.15">
      <c r="A716" s="65" t="s">
        <v>2033</v>
      </c>
      <c r="B716" s="66" t="s">
        <v>4836</v>
      </c>
      <c r="C716" s="67" t="s">
        <v>3199</v>
      </c>
      <c r="D716" s="68" t="s">
        <v>4837</v>
      </c>
      <c r="E716" s="67" t="s">
        <v>3529</v>
      </c>
    </row>
    <row r="717" spans="1:5" ht="388" x14ac:dyDescent="0.15">
      <c r="A717" s="61" t="s">
        <v>638</v>
      </c>
      <c r="B717" s="62" t="s">
        <v>2034</v>
      </c>
      <c r="C717" s="63" t="s">
        <v>4838</v>
      </c>
      <c r="D717" s="64" t="s">
        <v>4839</v>
      </c>
      <c r="E717" s="63" t="s">
        <v>4840</v>
      </c>
    </row>
    <row r="718" spans="1:5" ht="187" x14ac:dyDescent="0.15">
      <c r="A718" s="65" t="s">
        <v>641</v>
      </c>
      <c r="B718" s="66" t="s">
        <v>2035</v>
      </c>
      <c r="C718" s="67" t="s">
        <v>3200</v>
      </c>
      <c r="D718" s="68" t="s">
        <v>4841</v>
      </c>
      <c r="E718" s="67" t="s">
        <v>4842</v>
      </c>
    </row>
    <row r="719" spans="1:5" ht="187" x14ac:dyDescent="0.15">
      <c r="A719" s="61" t="s">
        <v>2036</v>
      </c>
      <c r="B719" s="62" t="s">
        <v>4843</v>
      </c>
      <c r="C719" s="63" t="s">
        <v>3201</v>
      </c>
      <c r="D719" s="64" t="s">
        <v>4844</v>
      </c>
      <c r="E719" s="63" t="s">
        <v>3529</v>
      </c>
    </row>
    <row r="720" spans="1:5" ht="85" x14ac:dyDescent="0.15">
      <c r="A720" s="65" t="s">
        <v>2037</v>
      </c>
      <c r="B720" s="66" t="s">
        <v>2038</v>
      </c>
      <c r="C720" s="67" t="s">
        <v>3202</v>
      </c>
      <c r="D720" s="68" t="s">
        <v>4845</v>
      </c>
      <c r="E720" s="67" t="s">
        <v>4846</v>
      </c>
    </row>
    <row r="721" spans="1:5" ht="238" x14ac:dyDescent="0.15">
      <c r="A721" s="61" t="s">
        <v>2039</v>
      </c>
      <c r="B721" s="62" t="s">
        <v>2040</v>
      </c>
      <c r="C721" s="63" t="s">
        <v>3203</v>
      </c>
      <c r="D721" s="64" t="s">
        <v>4847</v>
      </c>
      <c r="E721" s="63" t="s">
        <v>3529</v>
      </c>
    </row>
    <row r="722" spans="1:5" ht="17" x14ac:dyDescent="0.15">
      <c r="A722" s="65" t="s">
        <v>2041</v>
      </c>
      <c r="B722" s="66" t="s">
        <v>2042</v>
      </c>
      <c r="C722" s="67" t="s">
        <v>4848</v>
      </c>
      <c r="D722" s="68"/>
      <c r="E722" s="67"/>
    </row>
    <row r="723" spans="1:5" ht="409.6" x14ac:dyDescent="0.15">
      <c r="A723" s="61" t="s">
        <v>643</v>
      </c>
      <c r="B723" s="62" t="s">
        <v>2043</v>
      </c>
      <c r="C723" s="63" t="s">
        <v>4849</v>
      </c>
      <c r="D723" s="64" t="s">
        <v>4850</v>
      </c>
      <c r="E723" s="63" t="s">
        <v>4851</v>
      </c>
    </row>
    <row r="724" spans="1:5" ht="34" x14ac:dyDescent="0.15">
      <c r="A724" s="65" t="s">
        <v>2044</v>
      </c>
      <c r="B724" s="66" t="s">
        <v>2045</v>
      </c>
      <c r="C724" s="67" t="s">
        <v>4852</v>
      </c>
      <c r="D724" s="68"/>
      <c r="E724" s="67"/>
    </row>
    <row r="725" spans="1:5" ht="85" x14ac:dyDescent="0.15">
      <c r="A725" s="61" t="s">
        <v>646</v>
      </c>
      <c r="B725" s="62" t="s">
        <v>4853</v>
      </c>
      <c r="C725" s="63" t="s">
        <v>4854</v>
      </c>
      <c r="D725" s="64" t="s">
        <v>4855</v>
      </c>
      <c r="E725" s="63" t="s">
        <v>4856</v>
      </c>
    </row>
    <row r="726" spans="1:5" ht="187" x14ac:dyDescent="0.15">
      <c r="A726" s="65" t="s">
        <v>893</v>
      </c>
      <c r="B726" s="66" t="s">
        <v>1022</v>
      </c>
      <c r="C726" s="67" t="s">
        <v>1023</v>
      </c>
      <c r="D726" s="68" t="s">
        <v>4857</v>
      </c>
      <c r="E726" s="67" t="s">
        <v>3529</v>
      </c>
    </row>
    <row r="727" spans="1:5" ht="153" x14ac:dyDescent="0.15">
      <c r="A727" s="61" t="s">
        <v>649</v>
      </c>
      <c r="B727" s="62" t="s">
        <v>2046</v>
      </c>
      <c r="C727" s="63" t="s">
        <v>4858</v>
      </c>
      <c r="D727" s="64" t="s">
        <v>4859</v>
      </c>
      <c r="E727" s="63" t="s">
        <v>4860</v>
      </c>
    </row>
    <row r="728" spans="1:5" ht="102" x14ac:dyDescent="0.15">
      <c r="A728" s="65" t="s">
        <v>652</v>
      </c>
      <c r="B728" s="66" t="s">
        <v>2047</v>
      </c>
      <c r="C728" s="67" t="s">
        <v>4861</v>
      </c>
      <c r="D728" s="68" t="s">
        <v>4862</v>
      </c>
      <c r="E728" s="67" t="s">
        <v>3529</v>
      </c>
    </row>
    <row r="729" spans="1:5" ht="51" x14ac:dyDescent="0.15">
      <c r="A729" s="61" t="s">
        <v>2048</v>
      </c>
      <c r="B729" s="62" t="s">
        <v>2049</v>
      </c>
      <c r="C729" s="63" t="s">
        <v>3204</v>
      </c>
      <c r="D729" s="64" t="s">
        <v>4863</v>
      </c>
      <c r="E729" s="63" t="s">
        <v>3529</v>
      </c>
    </row>
    <row r="730" spans="1:5" ht="68" x14ac:dyDescent="0.15">
      <c r="A730" s="65" t="s">
        <v>2050</v>
      </c>
      <c r="B730" s="66" t="s">
        <v>2051</v>
      </c>
      <c r="C730" s="67" t="s">
        <v>4141</v>
      </c>
      <c r="D730" s="68"/>
      <c r="E730" s="67"/>
    </row>
    <row r="731" spans="1:5" ht="102" x14ac:dyDescent="0.15">
      <c r="A731" s="61" t="s">
        <v>963</v>
      </c>
      <c r="B731" s="62" t="s">
        <v>964</v>
      </c>
      <c r="C731" s="63" t="s">
        <v>965</v>
      </c>
      <c r="D731" s="64" t="s">
        <v>4864</v>
      </c>
      <c r="E731" s="63" t="s">
        <v>4865</v>
      </c>
    </row>
    <row r="732" spans="1:5" ht="51" x14ac:dyDescent="0.15">
      <c r="A732" s="65" t="s">
        <v>2052</v>
      </c>
      <c r="B732" s="66" t="s">
        <v>2053</v>
      </c>
      <c r="C732" s="67" t="s">
        <v>4587</v>
      </c>
      <c r="D732" s="68"/>
      <c r="E732" s="67"/>
    </row>
    <row r="733" spans="1:5" ht="204" x14ac:dyDescent="0.15">
      <c r="A733" s="61" t="s">
        <v>2054</v>
      </c>
      <c r="B733" s="62" t="s">
        <v>2055</v>
      </c>
      <c r="C733" s="63" t="s">
        <v>3205</v>
      </c>
      <c r="D733" s="64" t="s">
        <v>4866</v>
      </c>
      <c r="E733" s="63" t="s">
        <v>3529</v>
      </c>
    </row>
    <row r="734" spans="1:5" ht="85" x14ac:dyDescent="0.15">
      <c r="A734" s="65" t="s">
        <v>655</v>
      </c>
      <c r="B734" s="66" t="s">
        <v>2056</v>
      </c>
      <c r="C734" s="67" t="s">
        <v>3206</v>
      </c>
      <c r="D734" s="68" t="s">
        <v>4867</v>
      </c>
      <c r="E734" s="67" t="s">
        <v>3529</v>
      </c>
    </row>
    <row r="735" spans="1:5" ht="153" x14ac:dyDescent="0.15">
      <c r="A735" s="61" t="s">
        <v>2057</v>
      </c>
      <c r="B735" s="62" t="s">
        <v>2058</v>
      </c>
      <c r="C735" s="63" t="s">
        <v>4868</v>
      </c>
      <c r="D735" s="64" t="s">
        <v>4869</v>
      </c>
      <c r="E735" s="63" t="s">
        <v>3529</v>
      </c>
    </row>
    <row r="736" spans="1:5" ht="187" x14ac:dyDescent="0.15">
      <c r="A736" s="65" t="s">
        <v>657</v>
      </c>
      <c r="B736" s="66" t="s">
        <v>2059</v>
      </c>
      <c r="C736" s="67" t="s">
        <v>3207</v>
      </c>
      <c r="D736" s="68" t="s">
        <v>4870</v>
      </c>
      <c r="E736" s="67" t="s">
        <v>4871</v>
      </c>
    </row>
    <row r="737" spans="1:5" ht="409.6" x14ac:dyDescent="0.15">
      <c r="A737" s="61" t="s">
        <v>2060</v>
      </c>
      <c r="B737" s="62" t="s">
        <v>2061</v>
      </c>
      <c r="C737" s="63" t="s">
        <v>3208</v>
      </c>
      <c r="D737" s="64" t="s">
        <v>4872</v>
      </c>
      <c r="E737" s="63" t="s">
        <v>4873</v>
      </c>
    </row>
    <row r="738" spans="1:5" ht="409.6" x14ac:dyDescent="0.15">
      <c r="A738" s="65" t="s">
        <v>659</v>
      </c>
      <c r="B738" s="66" t="s">
        <v>2062</v>
      </c>
      <c r="C738" s="67" t="s">
        <v>3209</v>
      </c>
      <c r="D738" s="68" t="s">
        <v>4874</v>
      </c>
      <c r="E738" s="67" t="s">
        <v>4875</v>
      </c>
    </row>
    <row r="739" spans="1:5" ht="238" x14ac:dyDescent="0.15">
      <c r="A739" s="61" t="s">
        <v>2063</v>
      </c>
      <c r="B739" s="62" t="s">
        <v>2064</v>
      </c>
      <c r="C739" s="63" t="s">
        <v>3210</v>
      </c>
      <c r="D739" s="64" t="s">
        <v>4876</v>
      </c>
      <c r="E739" s="63" t="s">
        <v>4877</v>
      </c>
    </row>
    <row r="740" spans="1:5" ht="372" x14ac:dyDescent="0.15">
      <c r="A740" s="65" t="s">
        <v>662</v>
      </c>
      <c r="B740" s="66" t="s">
        <v>3521</v>
      </c>
      <c r="C740" s="67" t="s">
        <v>3211</v>
      </c>
      <c r="D740" s="68" t="s">
        <v>4878</v>
      </c>
      <c r="E740" s="67" t="s">
        <v>4030</v>
      </c>
    </row>
    <row r="741" spans="1:5" ht="170" x14ac:dyDescent="0.15">
      <c r="A741" s="61" t="s">
        <v>664</v>
      </c>
      <c r="B741" s="62" t="s">
        <v>2065</v>
      </c>
      <c r="C741" s="63" t="s">
        <v>3212</v>
      </c>
      <c r="D741" s="64" t="s">
        <v>4879</v>
      </c>
      <c r="E741" s="63" t="s">
        <v>4880</v>
      </c>
    </row>
    <row r="742" spans="1:5" ht="409.6" x14ac:dyDescent="0.15">
      <c r="A742" s="65" t="s">
        <v>666</v>
      </c>
      <c r="B742" s="66" t="s">
        <v>2066</v>
      </c>
      <c r="C742" s="67" t="s">
        <v>4881</v>
      </c>
      <c r="D742" s="68" t="s">
        <v>4882</v>
      </c>
      <c r="E742" s="67" t="s">
        <v>4883</v>
      </c>
    </row>
    <row r="743" spans="1:5" ht="102" x14ac:dyDescent="0.15">
      <c r="A743" s="61" t="s">
        <v>2067</v>
      </c>
      <c r="B743" s="62" t="s">
        <v>2068</v>
      </c>
      <c r="C743" s="63" t="s">
        <v>3213</v>
      </c>
      <c r="D743" s="64" t="s">
        <v>4884</v>
      </c>
      <c r="E743" s="63" t="s">
        <v>4885</v>
      </c>
    </row>
    <row r="744" spans="1:5" ht="187" x14ac:dyDescent="0.15">
      <c r="A744" s="65" t="s">
        <v>2069</v>
      </c>
      <c r="B744" s="66" t="s">
        <v>2070</v>
      </c>
      <c r="C744" s="67" t="s">
        <v>3214</v>
      </c>
      <c r="D744" s="68" t="s">
        <v>4886</v>
      </c>
      <c r="E744" s="67" t="s">
        <v>4887</v>
      </c>
    </row>
    <row r="745" spans="1:5" ht="153" x14ac:dyDescent="0.15">
      <c r="A745" s="61" t="s">
        <v>2071</v>
      </c>
      <c r="B745" s="62" t="s">
        <v>2072</v>
      </c>
      <c r="C745" s="63" t="s">
        <v>3215</v>
      </c>
      <c r="D745" s="64" t="s">
        <v>4888</v>
      </c>
      <c r="E745" s="63" t="s">
        <v>4889</v>
      </c>
    </row>
    <row r="746" spans="1:5" ht="409.6" x14ac:dyDescent="0.15">
      <c r="A746" s="65" t="s">
        <v>668</v>
      </c>
      <c r="B746" s="66" t="s">
        <v>2073</v>
      </c>
      <c r="C746" s="67" t="s">
        <v>4890</v>
      </c>
      <c r="D746" s="68" t="s">
        <v>4891</v>
      </c>
      <c r="E746" s="67" t="s">
        <v>4892</v>
      </c>
    </row>
    <row r="747" spans="1:5" ht="68" x14ac:dyDescent="0.15">
      <c r="A747" s="61" t="s">
        <v>671</v>
      </c>
      <c r="B747" s="62" t="s">
        <v>2074</v>
      </c>
      <c r="C747" s="63" t="s">
        <v>3216</v>
      </c>
      <c r="D747" s="64" t="s">
        <v>4893</v>
      </c>
      <c r="E747" s="63" t="s">
        <v>3529</v>
      </c>
    </row>
    <row r="748" spans="1:5" ht="255" x14ac:dyDescent="0.15">
      <c r="A748" s="65" t="s">
        <v>673</v>
      </c>
      <c r="B748" s="66" t="s">
        <v>2075</v>
      </c>
      <c r="C748" s="67" t="s">
        <v>4894</v>
      </c>
      <c r="D748" s="68" t="s">
        <v>4895</v>
      </c>
      <c r="E748" s="67" t="s">
        <v>3529</v>
      </c>
    </row>
    <row r="749" spans="1:5" ht="204" x14ac:dyDescent="0.15">
      <c r="A749" s="61" t="s">
        <v>2076</v>
      </c>
      <c r="B749" s="62" t="s">
        <v>2077</v>
      </c>
      <c r="C749" s="63" t="s">
        <v>4896</v>
      </c>
      <c r="D749" s="64" t="s">
        <v>4897</v>
      </c>
      <c r="E749" s="63" t="s">
        <v>3529</v>
      </c>
    </row>
    <row r="750" spans="1:5" ht="17" x14ac:dyDescent="0.15">
      <c r="A750" s="65" t="s">
        <v>2205</v>
      </c>
      <c r="B750" s="66" t="s">
        <v>2206</v>
      </c>
      <c r="C750" s="67" t="s">
        <v>4898</v>
      </c>
      <c r="D750" s="68"/>
      <c r="E750" s="67"/>
    </row>
    <row r="751" spans="1:5" ht="102" x14ac:dyDescent="0.15">
      <c r="A751" s="61" t="s">
        <v>676</v>
      </c>
      <c r="B751" s="62" t="s">
        <v>2080</v>
      </c>
      <c r="C751" s="63" t="s">
        <v>3217</v>
      </c>
      <c r="D751" s="64" t="s">
        <v>4899</v>
      </c>
      <c r="E751" s="63" t="s">
        <v>3529</v>
      </c>
    </row>
    <row r="752" spans="1:5" ht="153" x14ac:dyDescent="0.15">
      <c r="A752" s="65" t="s">
        <v>2081</v>
      </c>
      <c r="B752" s="66" t="s">
        <v>2082</v>
      </c>
      <c r="C752" s="67" t="s">
        <v>3218</v>
      </c>
      <c r="D752" s="68" t="s">
        <v>4900</v>
      </c>
      <c r="E752" s="67" t="s">
        <v>3722</v>
      </c>
    </row>
    <row r="753" spans="1:5" ht="187" x14ac:dyDescent="0.15">
      <c r="A753" s="61" t="s">
        <v>2083</v>
      </c>
      <c r="B753" s="62" t="s">
        <v>4901</v>
      </c>
      <c r="C753" s="63" t="s">
        <v>3219</v>
      </c>
      <c r="D753" s="64" t="s">
        <v>4902</v>
      </c>
      <c r="E753" s="63" t="s">
        <v>4903</v>
      </c>
    </row>
    <row r="754" spans="1:5" ht="153" x14ac:dyDescent="0.15">
      <c r="A754" s="65" t="s">
        <v>2084</v>
      </c>
      <c r="B754" s="66" t="s">
        <v>2085</v>
      </c>
      <c r="C754" s="67" t="s">
        <v>3220</v>
      </c>
      <c r="D754" s="68" t="s">
        <v>4904</v>
      </c>
      <c r="E754" s="67" t="s">
        <v>3657</v>
      </c>
    </row>
    <row r="755" spans="1:5" ht="221" x14ac:dyDescent="0.15">
      <c r="A755" s="61" t="s">
        <v>678</v>
      </c>
      <c r="B755" s="62" t="s">
        <v>4905</v>
      </c>
      <c r="C755" s="63" t="s">
        <v>3221</v>
      </c>
      <c r="D755" s="64" t="s">
        <v>4906</v>
      </c>
      <c r="E755" s="63" t="s">
        <v>4907</v>
      </c>
    </row>
    <row r="756" spans="1:5" ht="51" x14ac:dyDescent="0.15">
      <c r="A756" s="65" t="s">
        <v>680</v>
      </c>
      <c r="B756" s="66" t="s">
        <v>2086</v>
      </c>
      <c r="C756" s="67" t="s">
        <v>3222</v>
      </c>
      <c r="D756" s="68" t="s">
        <v>4908</v>
      </c>
      <c r="E756" s="67" t="s">
        <v>4909</v>
      </c>
    </row>
    <row r="757" spans="1:5" ht="68" x14ac:dyDescent="0.15">
      <c r="A757" s="61" t="s">
        <v>2087</v>
      </c>
      <c r="B757" s="62" t="s">
        <v>2088</v>
      </c>
      <c r="C757" s="63" t="s">
        <v>3223</v>
      </c>
      <c r="D757" s="64" t="s">
        <v>4910</v>
      </c>
      <c r="E757" s="63" t="s">
        <v>4821</v>
      </c>
    </row>
    <row r="758" spans="1:5" ht="85" x14ac:dyDescent="0.15">
      <c r="A758" s="65" t="s">
        <v>2089</v>
      </c>
      <c r="B758" s="66" t="s">
        <v>2090</v>
      </c>
      <c r="C758" s="67" t="s">
        <v>3224</v>
      </c>
      <c r="D758" s="68" t="s">
        <v>4911</v>
      </c>
      <c r="E758" s="67" t="s">
        <v>3529</v>
      </c>
    </row>
    <row r="759" spans="1:5" ht="404" x14ac:dyDescent="0.15">
      <c r="A759" s="61" t="s">
        <v>682</v>
      </c>
      <c r="B759" s="62" t="s">
        <v>2091</v>
      </c>
      <c r="C759" s="63" t="s">
        <v>4912</v>
      </c>
      <c r="D759" s="64" t="s">
        <v>4913</v>
      </c>
      <c r="E759" s="63" t="s">
        <v>4914</v>
      </c>
    </row>
    <row r="760" spans="1:5" ht="51" x14ac:dyDescent="0.15">
      <c r="A760" s="65" t="s">
        <v>2207</v>
      </c>
      <c r="B760" s="66" t="s">
        <v>4915</v>
      </c>
      <c r="C760" s="67" t="s">
        <v>4916</v>
      </c>
      <c r="D760" s="68"/>
      <c r="E760" s="67"/>
    </row>
    <row r="761" spans="1:5" ht="34" x14ac:dyDescent="0.15">
      <c r="A761" s="61" t="s">
        <v>2223</v>
      </c>
      <c r="B761" s="62" t="s">
        <v>4917</v>
      </c>
      <c r="C761" s="63" t="s">
        <v>4918</v>
      </c>
      <c r="D761" s="64"/>
      <c r="E761" s="63"/>
    </row>
    <row r="762" spans="1:5" ht="51" x14ac:dyDescent="0.15">
      <c r="A762" s="65" t="s">
        <v>2224</v>
      </c>
      <c r="B762" s="66" t="s">
        <v>2225</v>
      </c>
      <c r="C762" s="67" t="s">
        <v>4919</v>
      </c>
      <c r="D762" s="68"/>
      <c r="E762" s="67"/>
    </row>
    <row r="763" spans="1:5" ht="34" x14ac:dyDescent="0.15">
      <c r="A763" s="61" t="s">
        <v>2226</v>
      </c>
      <c r="B763" s="62" t="s">
        <v>4920</v>
      </c>
      <c r="C763" s="63" t="s">
        <v>4921</v>
      </c>
      <c r="D763" s="64"/>
      <c r="E763" s="63"/>
    </row>
    <row r="764" spans="1:5" ht="34" x14ac:dyDescent="0.15">
      <c r="A764" s="65" t="s">
        <v>2227</v>
      </c>
      <c r="B764" s="66" t="s">
        <v>2228</v>
      </c>
      <c r="C764" s="67" t="s">
        <v>4922</v>
      </c>
      <c r="D764" s="68"/>
      <c r="E764" s="67"/>
    </row>
    <row r="765" spans="1:5" ht="34" x14ac:dyDescent="0.15">
      <c r="A765" s="61" t="s">
        <v>2229</v>
      </c>
      <c r="B765" s="62" t="s">
        <v>2230</v>
      </c>
      <c r="C765" s="63" t="s">
        <v>4923</v>
      </c>
      <c r="D765" s="64"/>
      <c r="E765" s="63"/>
    </row>
    <row r="766" spans="1:5" ht="51" x14ac:dyDescent="0.15">
      <c r="A766" s="65" t="s">
        <v>2231</v>
      </c>
      <c r="B766" s="66" t="s">
        <v>2232</v>
      </c>
      <c r="C766" s="67" t="s">
        <v>4924</v>
      </c>
      <c r="D766" s="68"/>
      <c r="E766" s="67"/>
    </row>
    <row r="767" spans="1:5" ht="409.6" x14ac:dyDescent="0.15">
      <c r="A767" s="61" t="s">
        <v>685</v>
      </c>
      <c r="B767" s="62" t="s">
        <v>2101</v>
      </c>
      <c r="C767" s="63" t="s">
        <v>3225</v>
      </c>
      <c r="D767" s="64" t="s">
        <v>4925</v>
      </c>
      <c r="E767" s="63" t="s">
        <v>4926</v>
      </c>
    </row>
    <row r="768" spans="1:5" ht="238" x14ac:dyDescent="0.15">
      <c r="A768" s="65" t="s">
        <v>2102</v>
      </c>
      <c r="B768" s="66" t="s">
        <v>2103</v>
      </c>
      <c r="C768" s="67" t="s">
        <v>3226</v>
      </c>
      <c r="D768" s="68" t="s">
        <v>4927</v>
      </c>
      <c r="E768" s="67" t="s">
        <v>3529</v>
      </c>
    </row>
    <row r="769" spans="1:5" ht="238" x14ac:dyDescent="0.15">
      <c r="A769" s="61" t="s">
        <v>2104</v>
      </c>
      <c r="B769" s="62" t="s">
        <v>2105</v>
      </c>
      <c r="C769" s="63" t="s">
        <v>3227</v>
      </c>
      <c r="D769" s="64" t="s">
        <v>4928</v>
      </c>
      <c r="E769" s="63" t="s">
        <v>3529</v>
      </c>
    </row>
    <row r="770" spans="1:5" ht="272" x14ac:dyDescent="0.15">
      <c r="A770" s="65" t="s">
        <v>2106</v>
      </c>
      <c r="B770" s="66" t="s">
        <v>2107</v>
      </c>
      <c r="C770" s="67" t="s">
        <v>3228</v>
      </c>
      <c r="D770" s="68" t="s">
        <v>4929</v>
      </c>
      <c r="E770" s="67" t="s">
        <v>4930</v>
      </c>
    </row>
    <row r="771" spans="1:5" ht="221" x14ac:dyDescent="0.15">
      <c r="A771" s="61" t="s">
        <v>2108</v>
      </c>
      <c r="B771" s="62" t="s">
        <v>2109</v>
      </c>
      <c r="C771" s="63" t="s">
        <v>3229</v>
      </c>
      <c r="D771" s="64" t="s">
        <v>4931</v>
      </c>
      <c r="E771" s="63" t="s">
        <v>3529</v>
      </c>
    </row>
    <row r="772" spans="1:5" ht="204" x14ac:dyDescent="0.15">
      <c r="A772" s="65" t="s">
        <v>2110</v>
      </c>
      <c r="B772" s="66" t="s">
        <v>2111</v>
      </c>
      <c r="C772" s="67" t="s">
        <v>3230</v>
      </c>
      <c r="D772" s="68" t="s">
        <v>4932</v>
      </c>
      <c r="E772" s="67" t="s">
        <v>4933</v>
      </c>
    </row>
    <row r="773" spans="1:5" ht="289" x14ac:dyDescent="0.15">
      <c r="A773" s="61" t="s">
        <v>2112</v>
      </c>
      <c r="B773" s="62" t="s">
        <v>2113</v>
      </c>
      <c r="C773" s="63" t="s">
        <v>3231</v>
      </c>
      <c r="D773" s="64" t="s">
        <v>4934</v>
      </c>
      <c r="E773" s="63" t="s">
        <v>4935</v>
      </c>
    </row>
    <row r="774" spans="1:5" ht="388" x14ac:dyDescent="0.15">
      <c r="A774" s="65" t="s">
        <v>2114</v>
      </c>
      <c r="B774" s="66" t="s">
        <v>2115</v>
      </c>
      <c r="C774" s="67" t="s">
        <v>3232</v>
      </c>
      <c r="D774" s="68" t="s">
        <v>4936</v>
      </c>
      <c r="E774" s="67" t="s">
        <v>3529</v>
      </c>
    </row>
    <row r="775" spans="1:5" ht="323" x14ac:dyDescent="0.15">
      <c r="A775" s="61" t="s">
        <v>2116</v>
      </c>
      <c r="B775" s="62" t="s">
        <v>2117</v>
      </c>
      <c r="C775" s="63" t="s">
        <v>3233</v>
      </c>
      <c r="D775" s="64" t="s">
        <v>4937</v>
      </c>
      <c r="E775" s="63" t="s">
        <v>4938</v>
      </c>
    </row>
    <row r="776" spans="1:5" ht="409.6" x14ac:dyDescent="0.15">
      <c r="A776" s="65" t="s">
        <v>2118</v>
      </c>
      <c r="B776" s="66" t="s">
        <v>2119</v>
      </c>
      <c r="C776" s="67" t="s">
        <v>3234</v>
      </c>
      <c r="D776" s="68" t="s">
        <v>4939</v>
      </c>
      <c r="E776" s="67" t="s">
        <v>3529</v>
      </c>
    </row>
    <row r="777" spans="1:5" ht="409.6" x14ac:dyDescent="0.15">
      <c r="A777" s="61" t="s">
        <v>2120</v>
      </c>
      <c r="B777" s="62" t="s">
        <v>2121</v>
      </c>
      <c r="C777" s="63" t="s">
        <v>3235</v>
      </c>
      <c r="D777" s="64" t="s">
        <v>4940</v>
      </c>
      <c r="E777" s="63" t="s">
        <v>3529</v>
      </c>
    </row>
    <row r="778" spans="1:5" ht="170" x14ac:dyDescent="0.15">
      <c r="A778" s="65" t="s">
        <v>2122</v>
      </c>
      <c r="B778" s="66" t="s">
        <v>2123</v>
      </c>
      <c r="C778" s="67" t="s">
        <v>3236</v>
      </c>
      <c r="D778" s="68" t="s">
        <v>4941</v>
      </c>
      <c r="E778" s="67" t="s">
        <v>3529</v>
      </c>
    </row>
    <row r="779" spans="1:5" ht="204" x14ac:dyDescent="0.15">
      <c r="A779" s="61" t="s">
        <v>2124</v>
      </c>
      <c r="B779" s="62" t="s">
        <v>2125</v>
      </c>
      <c r="C779" s="63" t="s">
        <v>3237</v>
      </c>
      <c r="D779" s="64" t="s">
        <v>4942</v>
      </c>
      <c r="E779" s="63" t="s">
        <v>3529</v>
      </c>
    </row>
    <row r="780" spans="1:5" ht="255" x14ac:dyDescent="0.15">
      <c r="A780" s="65" t="s">
        <v>2126</v>
      </c>
      <c r="B780" s="66" t="s">
        <v>2127</v>
      </c>
      <c r="C780" s="67" t="s">
        <v>3238</v>
      </c>
      <c r="D780" s="68" t="s">
        <v>4943</v>
      </c>
      <c r="E780" s="67" t="s">
        <v>3529</v>
      </c>
    </row>
    <row r="781" spans="1:5" ht="409.6" x14ac:dyDescent="0.15">
      <c r="A781" s="61" t="s">
        <v>2128</v>
      </c>
      <c r="B781" s="62" t="s">
        <v>2129</v>
      </c>
      <c r="C781" s="63" t="s">
        <v>3239</v>
      </c>
      <c r="D781" s="64" t="s">
        <v>4944</v>
      </c>
      <c r="E781" s="63" t="s">
        <v>4945</v>
      </c>
    </row>
    <row r="782" spans="1:5" ht="238" x14ac:dyDescent="0.15">
      <c r="A782" s="65" t="s">
        <v>2130</v>
      </c>
      <c r="B782" s="66" t="s">
        <v>2131</v>
      </c>
      <c r="C782" s="67" t="s">
        <v>3240</v>
      </c>
      <c r="D782" s="68" t="s">
        <v>4946</v>
      </c>
      <c r="E782" s="67" t="s">
        <v>3903</v>
      </c>
    </row>
    <row r="783" spans="1:5" ht="187" x14ac:dyDescent="0.15">
      <c r="A783" s="61" t="s">
        <v>2132</v>
      </c>
      <c r="B783" s="62" t="s">
        <v>4947</v>
      </c>
      <c r="C783" s="63" t="s">
        <v>3241</v>
      </c>
      <c r="D783" s="64" t="s">
        <v>4948</v>
      </c>
      <c r="E783" s="63" t="s">
        <v>3529</v>
      </c>
    </row>
    <row r="784" spans="1:5" ht="221" x14ac:dyDescent="0.15">
      <c r="A784" s="65" t="s">
        <v>2133</v>
      </c>
      <c r="B784" s="66" t="s">
        <v>2134</v>
      </c>
      <c r="C784" s="67" t="s">
        <v>3242</v>
      </c>
      <c r="D784" s="68" t="s">
        <v>4949</v>
      </c>
      <c r="E784" s="67" t="s">
        <v>3529</v>
      </c>
    </row>
    <row r="785" spans="1:5" ht="204" x14ac:dyDescent="0.15">
      <c r="A785" s="61" t="s">
        <v>2135</v>
      </c>
      <c r="B785" s="62" t="s">
        <v>2136</v>
      </c>
      <c r="C785" s="63" t="s">
        <v>3243</v>
      </c>
      <c r="D785" s="64" t="s">
        <v>4950</v>
      </c>
      <c r="E785" s="63" t="s">
        <v>3722</v>
      </c>
    </row>
    <row r="786" spans="1:5" ht="409.6" x14ac:dyDescent="0.15">
      <c r="A786" s="65" t="s">
        <v>2137</v>
      </c>
      <c r="B786" s="66" t="s">
        <v>2138</v>
      </c>
      <c r="C786" s="67" t="s">
        <v>3244</v>
      </c>
      <c r="D786" s="68" t="s">
        <v>4951</v>
      </c>
      <c r="E786" s="67" t="s">
        <v>4933</v>
      </c>
    </row>
    <row r="787" spans="1:5" ht="409.6" x14ac:dyDescent="0.15">
      <c r="A787" s="61" t="s">
        <v>2139</v>
      </c>
      <c r="B787" s="62" t="s">
        <v>2140</v>
      </c>
      <c r="C787" s="63" t="s">
        <v>3245</v>
      </c>
      <c r="D787" s="64" t="s">
        <v>4952</v>
      </c>
      <c r="E787" s="63" t="s">
        <v>3529</v>
      </c>
    </row>
    <row r="788" spans="1:5" ht="306" x14ac:dyDescent="0.15">
      <c r="A788" s="65" t="s">
        <v>2141</v>
      </c>
      <c r="B788" s="66" t="s">
        <v>4953</v>
      </c>
      <c r="C788" s="67" t="s">
        <v>3246</v>
      </c>
      <c r="D788" s="68" t="s">
        <v>4954</v>
      </c>
      <c r="E788" s="67" t="s">
        <v>3657</v>
      </c>
    </row>
    <row r="789" spans="1:5" ht="340" x14ac:dyDescent="0.15">
      <c r="A789" s="61" t="s">
        <v>2142</v>
      </c>
      <c r="B789" s="62" t="s">
        <v>2143</v>
      </c>
      <c r="C789" s="63" t="s">
        <v>3247</v>
      </c>
      <c r="D789" s="64" t="s">
        <v>4955</v>
      </c>
      <c r="E789" s="63" t="s">
        <v>4956</v>
      </c>
    </row>
    <row r="790" spans="1:5" ht="409.6" x14ac:dyDescent="0.15">
      <c r="A790" s="65" t="s">
        <v>2144</v>
      </c>
      <c r="B790" s="66" t="s">
        <v>2145</v>
      </c>
      <c r="C790" s="67" t="s">
        <v>3248</v>
      </c>
      <c r="D790" s="68" t="s">
        <v>4957</v>
      </c>
      <c r="E790" s="67" t="s">
        <v>4958</v>
      </c>
    </row>
    <row r="791" spans="1:5" ht="409.6" x14ac:dyDescent="0.15">
      <c r="A791" s="61" t="s">
        <v>2146</v>
      </c>
      <c r="B791" s="62" t="s">
        <v>2147</v>
      </c>
      <c r="C791" s="63" t="s">
        <v>3249</v>
      </c>
      <c r="D791" s="64" t="s">
        <v>4959</v>
      </c>
      <c r="E791" s="63" t="s">
        <v>4960</v>
      </c>
    </row>
    <row r="792" spans="1:5" ht="170" x14ac:dyDescent="0.15">
      <c r="A792" s="65" t="s">
        <v>2148</v>
      </c>
      <c r="B792" s="66" t="s">
        <v>2149</v>
      </c>
      <c r="C792" s="67" t="s">
        <v>3250</v>
      </c>
      <c r="D792" s="68" t="s">
        <v>4961</v>
      </c>
      <c r="E792" s="67" t="s">
        <v>3803</v>
      </c>
    </row>
    <row r="793" spans="1:5" ht="409.6" x14ac:dyDescent="0.15">
      <c r="A793" s="61" t="s">
        <v>2150</v>
      </c>
      <c r="B793" s="62" t="s">
        <v>2151</v>
      </c>
      <c r="C793" s="63" t="s">
        <v>3251</v>
      </c>
      <c r="D793" s="64" t="s">
        <v>4962</v>
      </c>
      <c r="E793" s="63" t="s">
        <v>4963</v>
      </c>
    </row>
    <row r="794" spans="1:5" ht="340" x14ac:dyDescent="0.15">
      <c r="A794" s="65" t="s">
        <v>2152</v>
      </c>
      <c r="B794" s="66" t="s">
        <v>2153</v>
      </c>
      <c r="C794" s="67" t="s">
        <v>3252</v>
      </c>
      <c r="D794" s="68" t="s">
        <v>4964</v>
      </c>
      <c r="E794" s="67" t="s">
        <v>3529</v>
      </c>
    </row>
    <row r="795" spans="1:5" ht="136" x14ac:dyDescent="0.15">
      <c r="A795" s="61" t="s">
        <v>2154</v>
      </c>
      <c r="B795" s="62" t="s">
        <v>2155</v>
      </c>
      <c r="C795" s="63" t="s">
        <v>3253</v>
      </c>
      <c r="D795" s="64" t="s">
        <v>4965</v>
      </c>
      <c r="E795" s="63" t="s">
        <v>3529</v>
      </c>
    </row>
    <row r="796" spans="1:5" ht="221" x14ac:dyDescent="0.15">
      <c r="A796" s="65" t="s">
        <v>2156</v>
      </c>
      <c r="B796" s="66" t="s">
        <v>2157</v>
      </c>
      <c r="C796" s="67" t="s">
        <v>3254</v>
      </c>
      <c r="D796" s="68" t="s">
        <v>4966</v>
      </c>
      <c r="E796" s="67" t="s">
        <v>4967</v>
      </c>
    </row>
    <row r="797" spans="1:5" ht="372" x14ac:dyDescent="0.15">
      <c r="A797" s="61" t="s">
        <v>2158</v>
      </c>
      <c r="B797" s="62" t="s">
        <v>2159</v>
      </c>
      <c r="C797" s="63" t="s">
        <v>3255</v>
      </c>
      <c r="D797" s="64" t="s">
        <v>4968</v>
      </c>
      <c r="E797" s="63" t="s">
        <v>3529</v>
      </c>
    </row>
    <row r="798" spans="1:5" ht="170" x14ac:dyDescent="0.15">
      <c r="A798" s="65" t="s">
        <v>2160</v>
      </c>
      <c r="B798" s="66" t="s">
        <v>2161</v>
      </c>
      <c r="C798" s="67" t="s">
        <v>3256</v>
      </c>
      <c r="D798" s="68" t="s">
        <v>4969</v>
      </c>
      <c r="E798" s="67" t="s">
        <v>4970</v>
      </c>
    </row>
    <row r="799" spans="1:5" ht="238" x14ac:dyDescent="0.15">
      <c r="A799" s="61" t="s">
        <v>2162</v>
      </c>
      <c r="B799" s="62" t="s">
        <v>2163</v>
      </c>
      <c r="C799" s="63" t="s">
        <v>3257</v>
      </c>
      <c r="D799" s="64" t="s">
        <v>4971</v>
      </c>
      <c r="E799" s="63" t="s">
        <v>4972</v>
      </c>
    </row>
    <row r="800" spans="1:5" ht="102" x14ac:dyDescent="0.15">
      <c r="A800" s="65" t="s">
        <v>2164</v>
      </c>
      <c r="B800" s="66" t="s">
        <v>2165</v>
      </c>
      <c r="C800" s="67" t="s">
        <v>3258</v>
      </c>
      <c r="D800" s="68" t="s">
        <v>4973</v>
      </c>
      <c r="E800" s="67" t="s">
        <v>4974</v>
      </c>
    </row>
    <row r="801" spans="1:5" ht="340" x14ac:dyDescent="0.15">
      <c r="A801" s="61" t="s">
        <v>687</v>
      </c>
      <c r="B801" s="62" t="s">
        <v>2166</v>
      </c>
      <c r="C801" s="63" t="s">
        <v>4975</v>
      </c>
      <c r="D801" s="64" t="s">
        <v>4976</v>
      </c>
      <c r="E801" s="63" t="s">
        <v>4977</v>
      </c>
    </row>
    <row r="802" spans="1:5" ht="85" x14ac:dyDescent="0.15">
      <c r="A802" s="65" t="s">
        <v>971</v>
      </c>
      <c r="B802" s="66" t="s">
        <v>972</v>
      </c>
      <c r="C802" s="67" t="s">
        <v>973</v>
      </c>
      <c r="D802" s="68" t="s">
        <v>4978</v>
      </c>
      <c r="E802" s="67" t="s">
        <v>4979</v>
      </c>
    </row>
    <row r="803" spans="1:5" ht="85" x14ac:dyDescent="0.15">
      <c r="A803" s="61" t="s">
        <v>690</v>
      </c>
      <c r="B803" s="62" t="s">
        <v>2167</v>
      </c>
      <c r="C803" s="63" t="s">
        <v>4980</v>
      </c>
      <c r="D803" s="64" t="s">
        <v>4981</v>
      </c>
      <c r="E803" s="63" t="s">
        <v>4982</v>
      </c>
    </row>
    <row r="804" spans="1:5" ht="255" x14ac:dyDescent="0.15">
      <c r="A804" s="65" t="s">
        <v>2168</v>
      </c>
      <c r="B804" s="66" t="s">
        <v>4983</v>
      </c>
      <c r="C804" s="67" t="s">
        <v>3259</v>
      </c>
      <c r="D804" s="68" t="s">
        <v>4984</v>
      </c>
      <c r="E804" s="67" t="s">
        <v>4985</v>
      </c>
    </row>
    <row r="805" spans="1:5" ht="204" x14ac:dyDescent="0.15">
      <c r="A805" s="61" t="s">
        <v>2169</v>
      </c>
      <c r="B805" s="62" t="s">
        <v>2170</v>
      </c>
      <c r="C805" s="63" t="s">
        <v>3260</v>
      </c>
      <c r="D805" s="64" t="s">
        <v>4986</v>
      </c>
      <c r="E805" s="63" t="s">
        <v>3529</v>
      </c>
    </row>
    <row r="806" spans="1:5" ht="221" x14ac:dyDescent="0.15">
      <c r="A806" s="65" t="s">
        <v>693</v>
      </c>
      <c r="B806" s="66" t="s">
        <v>2171</v>
      </c>
      <c r="C806" s="67" t="s">
        <v>3261</v>
      </c>
      <c r="D806" s="68" t="s">
        <v>4987</v>
      </c>
      <c r="E806" s="67" t="s">
        <v>4988</v>
      </c>
    </row>
    <row r="807" spans="1:5" ht="119" x14ac:dyDescent="0.15">
      <c r="A807" s="61" t="s">
        <v>2172</v>
      </c>
      <c r="B807" s="62" t="s">
        <v>4989</v>
      </c>
      <c r="C807" s="63" t="s">
        <v>3262</v>
      </c>
      <c r="D807" s="64" t="s">
        <v>4990</v>
      </c>
      <c r="E807" s="63" t="s">
        <v>4991</v>
      </c>
    </row>
    <row r="808" spans="1:5" ht="68" x14ac:dyDescent="0.15">
      <c r="A808" s="65" t="s">
        <v>2173</v>
      </c>
      <c r="B808" s="66" t="s">
        <v>4992</v>
      </c>
      <c r="C808" s="67" t="s">
        <v>3263</v>
      </c>
      <c r="D808" s="68" t="s">
        <v>4993</v>
      </c>
      <c r="E808" s="67" t="s">
        <v>4136</v>
      </c>
    </row>
    <row r="809" spans="1:5" ht="136" x14ac:dyDescent="0.15">
      <c r="A809" s="61" t="s">
        <v>2174</v>
      </c>
      <c r="B809" s="62" t="s">
        <v>4994</v>
      </c>
      <c r="C809" s="63" t="s">
        <v>3264</v>
      </c>
      <c r="D809" s="64" t="s">
        <v>4995</v>
      </c>
      <c r="E809" s="63" t="s">
        <v>4988</v>
      </c>
    </row>
    <row r="810" spans="1:5" ht="323" x14ac:dyDescent="0.15">
      <c r="A810" s="65" t="s">
        <v>695</v>
      </c>
      <c r="B810" s="66" t="s">
        <v>2175</v>
      </c>
      <c r="C810" s="67" t="s">
        <v>4996</v>
      </c>
      <c r="D810" s="68" t="s">
        <v>4997</v>
      </c>
      <c r="E810" s="67" t="s">
        <v>4998</v>
      </c>
    </row>
    <row r="811" spans="1:5" ht="136" x14ac:dyDescent="0.15">
      <c r="A811" s="61" t="s">
        <v>2176</v>
      </c>
      <c r="B811" s="62" t="s">
        <v>2177</v>
      </c>
      <c r="C811" s="63" t="s">
        <v>3265</v>
      </c>
      <c r="D811" s="64" t="s">
        <v>4999</v>
      </c>
      <c r="E811" s="63" t="s">
        <v>5000</v>
      </c>
    </row>
    <row r="812" spans="1:5" ht="119" x14ac:dyDescent="0.15">
      <c r="A812" s="65" t="s">
        <v>2178</v>
      </c>
      <c r="B812" s="66" t="s">
        <v>2179</v>
      </c>
      <c r="C812" s="67" t="s">
        <v>3266</v>
      </c>
      <c r="D812" s="68" t="s">
        <v>5001</v>
      </c>
      <c r="E812" s="67" t="s">
        <v>3529</v>
      </c>
    </row>
    <row r="813" spans="1:5" ht="119" x14ac:dyDescent="0.15">
      <c r="A813" s="61" t="s">
        <v>2180</v>
      </c>
      <c r="B813" s="62" t="s">
        <v>2181</v>
      </c>
      <c r="C813" s="63" t="s">
        <v>3267</v>
      </c>
      <c r="D813" s="64" t="s">
        <v>5002</v>
      </c>
      <c r="E813" s="63" t="s">
        <v>4136</v>
      </c>
    </row>
    <row r="814" spans="1:5" ht="170" x14ac:dyDescent="0.15">
      <c r="A814" s="65" t="s">
        <v>2182</v>
      </c>
      <c r="B814" s="66" t="s">
        <v>2183</v>
      </c>
      <c r="C814" s="67" t="s">
        <v>3268</v>
      </c>
      <c r="D814" s="68" t="s">
        <v>5003</v>
      </c>
      <c r="E814" s="67" t="s">
        <v>3529</v>
      </c>
    </row>
    <row r="815" spans="1:5" ht="136" x14ac:dyDescent="0.15">
      <c r="A815" s="61" t="s">
        <v>2184</v>
      </c>
      <c r="B815" s="62" t="s">
        <v>2185</v>
      </c>
      <c r="C815" s="63" t="s">
        <v>3269</v>
      </c>
      <c r="D815" s="64" t="s">
        <v>5004</v>
      </c>
      <c r="E815" s="63" t="s">
        <v>3529</v>
      </c>
    </row>
    <row r="816" spans="1:5" ht="68" x14ac:dyDescent="0.15">
      <c r="A816" s="65" t="s">
        <v>2186</v>
      </c>
      <c r="B816" s="66" t="s">
        <v>2187</v>
      </c>
      <c r="C816" s="67" t="s">
        <v>3270</v>
      </c>
      <c r="D816" s="68" t="s">
        <v>5005</v>
      </c>
      <c r="E816" s="67" t="s">
        <v>3529</v>
      </c>
    </row>
    <row r="817" spans="1:5" ht="187" x14ac:dyDescent="0.15">
      <c r="A817" s="61" t="s">
        <v>2188</v>
      </c>
      <c r="B817" s="62" t="s">
        <v>2189</v>
      </c>
      <c r="C817" s="63" t="s">
        <v>3271</v>
      </c>
      <c r="D817" s="64" t="s">
        <v>5006</v>
      </c>
      <c r="E817" s="63" t="s">
        <v>3529</v>
      </c>
    </row>
    <row r="818" spans="1:5" ht="409.6" x14ac:dyDescent="0.15">
      <c r="A818" s="65" t="s">
        <v>698</v>
      </c>
      <c r="B818" s="66" t="s">
        <v>2190</v>
      </c>
      <c r="C818" s="67" t="s">
        <v>5007</v>
      </c>
      <c r="D818" s="68" t="s">
        <v>5008</v>
      </c>
      <c r="E818" s="67" t="s">
        <v>5009</v>
      </c>
    </row>
    <row r="819" spans="1:5" ht="255" x14ac:dyDescent="0.15">
      <c r="A819" s="61" t="s">
        <v>915</v>
      </c>
      <c r="B819" s="62" t="s">
        <v>916</v>
      </c>
      <c r="C819" s="63" t="s">
        <v>917</v>
      </c>
      <c r="D819" s="64" t="s">
        <v>5010</v>
      </c>
      <c r="E819" s="63" t="s">
        <v>3529</v>
      </c>
    </row>
    <row r="820" spans="1:5" ht="255" x14ac:dyDescent="0.15">
      <c r="A820" s="65" t="s">
        <v>967</v>
      </c>
      <c r="B820" s="66" t="s">
        <v>968</v>
      </c>
      <c r="C820" s="67" t="s">
        <v>969</v>
      </c>
      <c r="D820" s="68" t="s">
        <v>5011</v>
      </c>
      <c r="E820" s="67" t="s">
        <v>5012</v>
      </c>
    </row>
    <row r="821" spans="1:5" ht="136" x14ac:dyDescent="0.15">
      <c r="A821" s="61" t="s">
        <v>2191</v>
      </c>
      <c r="B821" s="62" t="s">
        <v>2192</v>
      </c>
      <c r="C821" s="63" t="s">
        <v>3272</v>
      </c>
      <c r="D821" s="64" t="s">
        <v>5013</v>
      </c>
      <c r="E821" s="63" t="s">
        <v>5014</v>
      </c>
    </row>
    <row r="822" spans="1:5" ht="136" x14ac:dyDescent="0.15">
      <c r="A822" s="65" t="s">
        <v>2193</v>
      </c>
      <c r="B822" s="66" t="s">
        <v>2194</v>
      </c>
      <c r="C822" s="67" t="s">
        <v>3273</v>
      </c>
      <c r="D822" s="68" t="s">
        <v>5015</v>
      </c>
      <c r="E822" s="67" t="s">
        <v>3529</v>
      </c>
    </row>
    <row r="823" spans="1:5" ht="272" x14ac:dyDescent="0.15">
      <c r="A823" s="61" t="s">
        <v>2195</v>
      </c>
      <c r="B823" s="62" t="s">
        <v>2196</v>
      </c>
      <c r="C823" s="63" t="s">
        <v>3274</v>
      </c>
      <c r="D823" s="64" t="s">
        <v>5016</v>
      </c>
      <c r="E823" s="63" t="s">
        <v>5017</v>
      </c>
    </row>
    <row r="824" spans="1:5" ht="136" x14ac:dyDescent="0.15">
      <c r="A824" s="65" t="s">
        <v>2197</v>
      </c>
      <c r="B824" s="66" t="s">
        <v>2198</v>
      </c>
      <c r="C824" s="67" t="s">
        <v>3275</v>
      </c>
      <c r="D824" s="68" t="s">
        <v>5018</v>
      </c>
      <c r="E824" s="67" t="s">
        <v>5019</v>
      </c>
    </row>
    <row r="825" spans="1:5" ht="119" x14ac:dyDescent="0.15">
      <c r="A825" s="61" t="s">
        <v>2199</v>
      </c>
      <c r="B825" s="62" t="s">
        <v>2200</v>
      </c>
      <c r="C825" s="63" t="s">
        <v>3276</v>
      </c>
      <c r="D825" s="64" t="s">
        <v>5020</v>
      </c>
      <c r="E825" s="63" t="s">
        <v>5019</v>
      </c>
    </row>
    <row r="826" spans="1:5" ht="255" x14ac:dyDescent="0.15">
      <c r="A826" s="65" t="s">
        <v>2201</v>
      </c>
      <c r="B826" s="66" t="s">
        <v>2202</v>
      </c>
      <c r="C826" s="67" t="s">
        <v>3277</v>
      </c>
      <c r="D826" s="68" t="s">
        <v>5021</v>
      </c>
      <c r="E826" s="67" t="s">
        <v>3529</v>
      </c>
    </row>
    <row r="827" spans="1:5" ht="170" x14ac:dyDescent="0.15">
      <c r="A827" s="61" t="s">
        <v>2203</v>
      </c>
      <c r="B827" s="62" t="s">
        <v>2204</v>
      </c>
      <c r="C827" s="63" t="s">
        <v>3278</v>
      </c>
      <c r="D827" s="64" t="s">
        <v>5022</v>
      </c>
      <c r="E827" s="63" t="s">
        <v>3529</v>
      </c>
    </row>
    <row r="828" spans="1:5" ht="34" x14ac:dyDescent="0.15">
      <c r="A828" s="65" t="s">
        <v>2208</v>
      </c>
      <c r="B828" s="66" t="s">
        <v>2209</v>
      </c>
      <c r="C828" s="67" t="s">
        <v>5023</v>
      </c>
      <c r="D828" s="68"/>
      <c r="E828" s="67"/>
    </row>
    <row r="829" spans="1:5" ht="34" x14ac:dyDescent="0.15">
      <c r="A829" s="61" t="s">
        <v>2210</v>
      </c>
      <c r="B829" s="62" t="s">
        <v>2211</v>
      </c>
      <c r="C829" s="63" t="s">
        <v>4924</v>
      </c>
      <c r="D829" s="64"/>
      <c r="E829" s="63"/>
    </row>
    <row r="830" spans="1:5" ht="34" x14ac:dyDescent="0.15">
      <c r="A830" s="65" t="s">
        <v>2212</v>
      </c>
      <c r="B830" s="66" t="s">
        <v>2213</v>
      </c>
      <c r="C830" s="67" t="s">
        <v>5024</v>
      </c>
      <c r="D830" s="68"/>
      <c r="E830" s="67"/>
    </row>
    <row r="831" spans="1:5" ht="34" x14ac:dyDescent="0.15">
      <c r="A831" s="61" t="s">
        <v>2214</v>
      </c>
      <c r="B831" s="62" t="s">
        <v>2215</v>
      </c>
      <c r="C831" s="63" t="s">
        <v>5025</v>
      </c>
      <c r="D831" s="64"/>
      <c r="E831" s="63"/>
    </row>
    <row r="832" spans="1:5" ht="34" x14ac:dyDescent="0.15">
      <c r="A832" s="65" t="s">
        <v>2216</v>
      </c>
      <c r="B832" s="66" t="s">
        <v>2217</v>
      </c>
      <c r="C832" s="67" t="s">
        <v>5026</v>
      </c>
      <c r="D832" s="68"/>
      <c r="E832" s="67"/>
    </row>
    <row r="833" spans="1:5" ht="51" x14ac:dyDescent="0.15">
      <c r="A833" s="61" t="s">
        <v>2218</v>
      </c>
      <c r="B833" s="62" t="s">
        <v>2219</v>
      </c>
      <c r="C833" s="63" t="s">
        <v>5027</v>
      </c>
      <c r="D833" s="64"/>
      <c r="E833" s="63"/>
    </row>
    <row r="834" spans="1:5" ht="34" x14ac:dyDescent="0.15">
      <c r="A834" s="65" t="s">
        <v>2220</v>
      </c>
      <c r="B834" s="66" t="s">
        <v>5028</v>
      </c>
      <c r="C834" s="67" t="s">
        <v>5029</v>
      </c>
      <c r="D834" s="68"/>
      <c r="E834" s="67"/>
    </row>
    <row r="835" spans="1:5" ht="34" x14ac:dyDescent="0.15">
      <c r="A835" s="61" t="s">
        <v>2221</v>
      </c>
      <c r="B835" s="62" t="s">
        <v>2222</v>
      </c>
      <c r="C835" s="63" t="s">
        <v>5030</v>
      </c>
      <c r="D835" s="64"/>
      <c r="E835" s="63"/>
    </row>
    <row r="836" spans="1:5" ht="17" x14ac:dyDescent="0.15">
      <c r="A836" s="65" t="s">
        <v>2233</v>
      </c>
      <c r="B836" s="66" t="s">
        <v>2234</v>
      </c>
      <c r="C836" s="67" t="s">
        <v>5031</v>
      </c>
      <c r="D836" s="68"/>
      <c r="E836" s="67"/>
    </row>
    <row r="837" spans="1:5" ht="17" x14ac:dyDescent="0.15">
      <c r="A837" s="61" t="s">
        <v>2235</v>
      </c>
      <c r="B837" s="62" t="s">
        <v>2062</v>
      </c>
      <c r="C837" s="63" t="s">
        <v>5032</v>
      </c>
      <c r="D837" s="64"/>
      <c r="E837" s="63"/>
    </row>
    <row r="838" spans="1:5" ht="51" x14ac:dyDescent="0.15">
      <c r="A838" s="65" t="s">
        <v>2236</v>
      </c>
      <c r="B838" s="66" t="s">
        <v>5033</v>
      </c>
      <c r="C838" s="67" t="s">
        <v>5034</v>
      </c>
      <c r="D838" s="68"/>
      <c r="E838" s="67"/>
    </row>
    <row r="839" spans="1:5" ht="51" x14ac:dyDescent="0.15">
      <c r="A839" s="61" t="s">
        <v>2243</v>
      </c>
      <c r="B839" s="62" t="s">
        <v>2244</v>
      </c>
      <c r="C839" s="63" t="s">
        <v>5035</v>
      </c>
      <c r="D839" s="64"/>
      <c r="E839" s="63"/>
    </row>
    <row r="840" spans="1:5" ht="34" x14ac:dyDescent="0.15">
      <c r="A840" s="65" t="s">
        <v>2253</v>
      </c>
      <c r="B840" s="66" t="s">
        <v>2254</v>
      </c>
      <c r="C840" s="67" t="s">
        <v>5036</v>
      </c>
      <c r="D840" s="68"/>
      <c r="E840" s="67"/>
    </row>
    <row r="841" spans="1:5" ht="17" x14ac:dyDescent="0.15">
      <c r="A841" s="61" t="s">
        <v>2279</v>
      </c>
      <c r="B841" s="62" t="s">
        <v>2280</v>
      </c>
      <c r="C841" s="63" t="s">
        <v>5037</v>
      </c>
      <c r="D841" s="64"/>
      <c r="E841" s="63"/>
    </row>
    <row r="842" spans="1:5" ht="51" x14ac:dyDescent="0.15">
      <c r="A842" s="65" t="s">
        <v>2281</v>
      </c>
      <c r="B842" s="66" t="s">
        <v>2282</v>
      </c>
      <c r="C842" s="67" t="s">
        <v>5038</v>
      </c>
      <c r="D842" s="68"/>
      <c r="E842" s="67"/>
    </row>
    <row r="843" spans="1:5" ht="51" x14ac:dyDescent="0.15">
      <c r="A843" s="61" t="s">
        <v>2283</v>
      </c>
      <c r="B843" s="62" t="s">
        <v>2284</v>
      </c>
      <c r="C843" s="63" t="s">
        <v>5039</v>
      </c>
      <c r="D843" s="64"/>
      <c r="E843" s="63"/>
    </row>
    <row r="844" spans="1:5" ht="17" x14ac:dyDescent="0.15">
      <c r="A844" s="65" t="s">
        <v>2285</v>
      </c>
      <c r="B844" s="66" t="s">
        <v>2286</v>
      </c>
      <c r="C844" s="67" t="s">
        <v>5040</v>
      </c>
      <c r="D844" s="68"/>
      <c r="E844" s="67"/>
    </row>
    <row r="845" spans="1:5" ht="34" x14ac:dyDescent="0.15">
      <c r="A845" s="61" t="s">
        <v>2287</v>
      </c>
      <c r="B845" s="62" t="s">
        <v>5041</v>
      </c>
      <c r="C845" s="63" t="s">
        <v>5042</v>
      </c>
      <c r="D845" s="64"/>
      <c r="E845" s="63"/>
    </row>
    <row r="846" spans="1:5" ht="51" x14ac:dyDescent="0.15">
      <c r="A846" s="65" t="s">
        <v>2288</v>
      </c>
      <c r="B846" s="66" t="s">
        <v>2289</v>
      </c>
      <c r="C846" s="67" t="s">
        <v>5043</v>
      </c>
      <c r="D846" s="68"/>
      <c r="E846" s="67"/>
    </row>
    <row r="847" spans="1:5" ht="289" x14ac:dyDescent="0.15">
      <c r="A847" s="61" t="s">
        <v>699</v>
      </c>
      <c r="B847" s="62" t="s">
        <v>2237</v>
      </c>
      <c r="C847" s="63" t="s">
        <v>5044</v>
      </c>
      <c r="D847" s="64" t="s">
        <v>5045</v>
      </c>
      <c r="E847" s="63" t="s">
        <v>5046</v>
      </c>
    </row>
    <row r="848" spans="1:5" ht="221" x14ac:dyDescent="0.15">
      <c r="A848" s="65" t="s">
        <v>2238</v>
      </c>
      <c r="B848" s="66" t="s">
        <v>2239</v>
      </c>
      <c r="C848" s="67" t="s">
        <v>5047</v>
      </c>
      <c r="D848" s="68" t="s">
        <v>5048</v>
      </c>
      <c r="E848" s="67" t="s">
        <v>3529</v>
      </c>
    </row>
    <row r="849" spans="1:5" ht="68" x14ac:dyDescent="0.15">
      <c r="A849" s="61" t="s">
        <v>2240</v>
      </c>
      <c r="B849" s="62" t="s">
        <v>2241</v>
      </c>
      <c r="C849" s="63" t="s">
        <v>3279</v>
      </c>
      <c r="D849" s="64" t="s">
        <v>5049</v>
      </c>
      <c r="E849" s="63" t="s">
        <v>5050</v>
      </c>
    </row>
    <row r="850" spans="1:5" ht="204" x14ac:dyDescent="0.15">
      <c r="A850" s="65" t="s">
        <v>701</v>
      </c>
      <c r="B850" s="66" t="s">
        <v>2242</v>
      </c>
      <c r="C850" s="67" t="s">
        <v>3280</v>
      </c>
      <c r="D850" s="68" t="s">
        <v>5051</v>
      </c>
      <c r="E850" s="67" t="s">
        <v>5052</v>
      </c>
    </row>
    <row r="851" spans="1:5" ht="34" x14ac:dyDescent="0.15">
      <c r="A851" s="61" t="s">
        <v>2290</v>
      </c>
      <c r="B851" s="62" t="s">
        <v>2291</v>
      </c>
      <c r="C851" s="63" t="s">
        <v>5053</v>
      </c>
      <c r="D851" s="64"/>
      <c r="E851" s="63"/>
    </row>
    <row r="852" spans="1:5" ht="187" x14ac:dyDescent="0.15">
      <c r="A852" s="65" t="s">
        <v>2245</v>
      </c>
      <c r="B852" s="66" t="s">
        <v>2246</v>
      </c>
      <c r="C852" s="67" t="s">
        <v>3281</v>
      </c>
      <c r="D852" s="68" t="s">
        <v>5054</v>
      </c>
      <c r="E852" s="67" t="s">
        <v>5055</v>
      </c>
    </row>
    <row r="853" spans="1:5" ht="68" x14ac:dyDescent="0.15">
      <c r="A853" s="61" t="s">
        <v>2247</v>
      </c>
      <c r="B853" s="62" t="s">
        <v>2248</v>
      </c>
      <c r="C853" s="63" t="s">
        <v>3282</v>
      </c>
      <c r="D853" s="64" t="s">
        <v>5056</v>
      </c>
      <c r="E853" s="63" t="s">
        <v>3529</v>
      </c>
    </row>
    <row r="854" spans="1:5" ht="170" x14ac:dyDescent="0.15">
      <c r="A854" s="65" t="s">
        <v>2249</v>
      </c>
      <c r="B854" s="66" t="s">
        <v>2250</v>
      </c>
      <c r="C854" s="67" t="s">
        <v>3283</v>
      </c>
      <c r="D854" s="68" t="s">
        <v>5057</v>
      </c>
      <c r="E854" s="67" t="s">
        <v>5058</v>
      </c>
    </row>
    <row r="855" spans="1:5" ht="102" x14ac:dyDescent="0.15">
      <c r="A855" s="61" t="s">
        <v>2251</v>
      </c>
      <c r="B855" s="62" t="s">
        <v>2252</v>
      </c>
      <c r="C855" s="63" t="s">
        <v>3284</v>
      </c>
      <c r="D855" s="64" t="s">
        <v>5059</v>
      </c>
      <c r="E855" s="63" t="s">
        <v>3529</v>
      </c>
    </row>
    <row r="856" spans="1:5" ht="34" x14ac:dyDescent="0.15">
      <c r="A856" s="65" t="s">
        <v>2292</v>
      </c>
      <c r="B856" s="66" t="s">
        <v>5060</v>
      </c>
      <c r="C856" s="67" t="s">
        <v>5061</v>
      </c>
      <c r="D856" s="68"/>
      <c r="E856" s="67"/>
    </row>
    <row r="857" spans="1:5" ht="85" x14ac:dyDescent="0.15">
      <c r="A857" s="61" t="s">
        <v>2255</v>
      </c>
      <c r="B857" s="62" t="s">
        <v>2256</v>
      </c>
      <c r="C857" s="63" t="s">
        <v>3285</v>
      </c>
      <c r="D857" s="64" t="s">
        <v>5062</v>
      </c>
      <c r="E857" s="63" t="s">
        <v>5063</v>
      </c>
    </row>
    <row r="858" spans="1:5" ht="85" x14ac:dyDescent="0.15">
      <c r="A858" s="65" t="s">
        <v>2257</v>
      </c>
      <c r="B858" s="66" t="s">
        <v>2258</v>
      </c>
      <c r="C858" s="67" t="s">
        <v>3286</v>
      </c>
      <c r="D858" s="68" t="s">
        <v>5064</v>
      </c>
      <c r="E858" s="67" t="s">
        <v>5065</v>
      </c>
    </row>
    <row r="859" spans="1:5" ht="68" x14ac:dyDescent="0.15">
      <c r="A859" s="61" t="s">
        <v>2259</v>
      </c>
      <c r="B859" s="62" t="s">
        <v>2260</v>
      </c>
      <c r="C859" s="63" t="s">
        <v>3287</v>
      </c>
      <c r="D859" s="64" t="s">
        <v>5066</v>
      </c>
      <c r="E859" s="63" t="s">
        <v>5067</v>
      </c>
    </row>
    <row r="860" spans="1:5" ht="153" x14ac:dyDescent="0.15">
      <c r="A860" s="65" t="s">
        <v>702</v>
      </c>
      <c r="B860" s="66" t="s">
        <v>5068</v>
      </c>
      <c r="C860" s="67" t="s">
        <v>5069</v>
      </c>
      <c r="D860" s="68" t="s">
        <v>5070</v>
      </c>
      <c r="E860" s="67" t="s">
        <v>5071</v>
      </c>
    </row>
    <row r="861" spans="1:5" ht="221" x14ac:dyDescent="0.15">
      <c r="A861" s="61" t="s">
        <v>703</v>
      </c>
      <c r="B861" s="62" t="s">
        <v>2261</v>
      </c>
      <c r="C861" s="63" t="s">
        <v>3288</v>
      </c>
      <c r="D861" s="64" t="s">
        <v>5072</v>
      </c>
      <c r="E861" s="63" t="s">
        <v>5073</v>
      </c>
    </row>
    <row r="862" spans="1:5" ht="153" x14ac:dyDescent="0.15">
      <c r="A862" s="65" t="s">
        <v>2262</v>
      </c>
      <c r="B862" s="66" t="s">
        <v>2263</v>
      </c>
      <c r="C862" s="67" t="s">
        <v>3289</v>
      </c>
      <c r="D862" s="68" t="s">
        <v>5074</v>
      </c>
      <c r="E862" s="67" t="s">
        <v>5075</v>
      </c>
    </row>
    <row r="863" spans="1:5" ht="102" x14ac:dyDescent="0.15">
      <c r="A863" s="61" t="s">
        <v>2264</v>
      </c>
      <c r="B863" s="62" t="s">
        <v>5076</v>
      </c>
      <c r="C863" s="63" t="s">
        <v>3290</v>
      </c>
      <c r="D863" s="64" t="s">
        <v>5077</v>
      </c>
      <c r="E863" s="63" t="s">
        <v>5078</v>
      </c>
    </row>
    <row r="864" spans="1:5" ht="323" x14ac:dyDescent="0.15">
      <c r="A864" s="65" t="s">
        <v>2265</v>
      </c>
      <c r="B864" s="66" t="s">
        <v>2266</v>
      </c>
      <c r="C864" s="67" t="s">
        <v>3291</v>
      </c>
      <c r="D864" s="68" t="s">
        <v>5079</v>
      </c>
      <c r="E864" s="67" t="s">
        <v>5080</v>
      </c>
    </row>
    <row r="865" spans="1:5" ht="323" x14ac:dyDescent="0.15">
      <c r="A865" s="61" t="s">
        <v>2267</v>
      </c>
      <c r="B865" s="62" t="s">
        <v>2268</v>
      </c>
      <c r="C865" s="63" t="s">
        <v>3292</v>
      </c>
      <c r="D865" s="64" t="s">
        <v>5081</v>
      </c>
      <c r="E865" s="63" t="s">
        <v>5080</v>
      </c>
    </row>
    <row r="866" spans="1:5" ht="340" x14ac:dyDescent="0.15">
      <c r="A866" s="65" t="s">
        <v>2269</v>
      </c>
      <c r="B866" s="66" t="s">
        <v>2270</v>
      </c>
      <c r="C866" s="67" t="s">
        <v>3293</v>
      </c>
      <c r="D866" s="68" t="s">
        <v>5082</v>
      </c>
      <c r="E866" s="67" t="s">
        <v>5083</v>
      </c>
    </row>
    <row r="867" spans="1:5" ht="85" x14ac:dyDescent="0.15">
      <c r="A867" s="61" t="s">
        <v>2271</v>
      </c>
      <c r="B867" s="62" t="s">
        <v>2272</v>
      </c>
      <c r="C867" s="63" t="s">
        <v>3294</v>
      </c>
      <c r="D867" s="64" t="s">
        <v>5084</v>
      </c>
      <c r="E867" s="63" t="s">
        <v>5085</v>
      </c>
    </row>
    <row r="868" spans="1:5" ht="409.6" x14ac:dyDescent="0.15">
      <c r="A868" s="65" t="s">
        <v>2273</v>
      </c>
      <c r="B868" s="66" t="s">
        <v>2274</v>
      </c>
      <c r="C868" s="67" t="s">
        <v>3295</v>
      </c>
      <c r="D868" s="68" t="s">
        <v>5086</v>
      </c>
      <c r="E868" s="67" t="s">
        <v>5087</v>
      </c>
    </row>
    <row r="869" spans="1:5" ht="136" x14ac:dyDescent="0.15">
      <c r="A869" s="61" t="s">
        <v>2275</v>
      </c>
      <c r="B869" s="62" t="s">
        <v>2276</v>
      </c>
      <c r="C869" s="63" t="s">
        <v>3296</v>
      </c>
      <c r="D869" s="64" t="s">
        <v>5088</v>
      </c>
      <c r="E869" s="63" t="s">
        <v>3529</v>
      </c>
    </row>
    <row r="870" spans="1:5" ht="255" x14ac:dyDescent="0.15">
      <c r="A870" s="65" t="s">
        <v>2277</v>
      </c>
      <c r="B870" s="66" t="s">
        <v>2278</v>
      </c>
      <c r="C870" s="67" t="s">
        <v>3297</v>
      </c>
      <c r="D870" s="68" t="s">
        <v>5089</v>
      </c>
      <c r="E870" s="67" t="s">
        <v>3529</v>
      </c>
    </row>
    <row r="871" spans="1:5" ht="34" x14ac:dyDescent="0.15">
      <c r="A871" s="61" t="s">
        <v>2296</v>
      </c>
      <c r="B871" s="62" t="s">
        <v>5090</v>
      </c>
      <c r="C871" s="63" t="s">
        <v>5091</v>
      </c>
      <c r="D871" s="64"/>
      <c r="E871" s="63"/>
    </row>
    <row r="872" spans="1:5" ht="51" x14ac:dyDescent="0.15">
      <c r="A872" s="65" t="s">
        <v>2298</v>
      </c>
      <c r="B872" s="66" t="s">
        <v>2299</v>
      </c>
      <c r="C872" s="67" t="s">
        <v>5092</v>
      </c>
      <c r="D872" s="68"/>
      <c r="E872" s="67"/>
    </row>
    <row r="873" spans="1:5" ht="34" x14ac:dyDescent="0.15">
      <c r="A873" s="61" t="s">
        <v>2078</v>
      </c>
      <c r="B873" s="62" t="s">
        <v>2079</v>
      </c>
      <c r="C873" s="63" t="s">
        <v>5093</v>
      </c>
      <c r="D873" s="64"/>
      <c r="E873" s="63"/>
    </row>
    <row r="874" spans="1:5" ht="34" x14ac:dyDescent="0.15">
      <c r="A874" s="65" t="s">
        <v>2092</v>
      </c>
      <c r="B874" s="66" t="s">
        <v>2093</v>
      </c>
      <c r="C874" s="67" t="s">
        <v>5094</v>
      </c>
      <c r="D874" s="68"/>
      <c r="E874" s="67"/>
    </row>
    <row r="875" spans="1:5" ht="34" x14ac:dyDescent="0.15">
      <c r="A875" s="61" t="s">
        <v>2094</v>
      </c>
      <c r="B875" s="62" t="s">
        <v>5095</v>
      </c>
      <c r="C875" s="63" t="s">
        <v>5096</v>
      </c>
      <c r="D875" s="64"/>
      <c r="E875" s="63"/>
    </row>
    <row r="876" spans="1:5" ht="34" x14ac:dyDescent="0.15">
      <c r="A876" s="65" t="s">
        <v>2095</v>
      </c>
      <c r="B876" s="66" t="s">
        <v>5097</v>
      </c>
      <c r="C876" s="67" t="s">
        <v>5096</v>
      </c>
      <c r="D876" s="68"/>
      <c r="E876" s="67"/>
    </row>
    <row r="877" spans="1:5" ht="34" x14ac:dyDescent="0.15">
      <c r="A877" s="61" t="s">
        <v>2096</v>
      </c>
      <c r="B877" s="62" t="s">
        <v>5098</v>
      </c>
      <c r="C877" s="63" t="s">
        <v>5096</v>
      </c>
      <c r="D877" s="64"/>
      <c r="E877" s="63"/>
    </row>
    <row r="878" spans="1:5" ht="34" x14ac:dyDescent="0.15">
      <c r="A878" s="65" t="s">
        <v>2097</v>
      </c>
      <c r="B878" s="66" t="s">
        <v>2098</v>
      </c>
      <c r="C878" s="67" t="s">
        <v>5096</v>
      </c>
      <c r="D878" s="68"/>
      <c r="E878" s="67"/>
    </row>
    <row r="879" spans="1:5" ht="204" x14ac:dyDescent="0.15">
      <c r="A879" s="61" t="s">
        <v>2293</v>
      </c>
      <c r="B879" s="62" t="s">
        <v>2294</v>
      </c>
      <c r="C879" s="63" t="s">
        <v>3298</v>
      </c>
      <c r="D879" s="64" t="s">
        <v>5099</v>
      </c>
      <c r="E879" s="63" t="s">
        <v>5100</v>
      </c>
    </row>
    <row r="880" spans="1:5" ht="289" x14ac:dyDescent="0.15">
      <c r="A880" s="65" t="s">
        <v>704</v>
      </c>
      <c r="B880" s="66" t="s">
        <v>2295</v>
      </c>
      <c r="C880" s="67" t="s">
        <v>3299</v>
      </c>
      <c r="D880" s="68" t="s">
        <v>5101</v>
      </c>
      <c r="E880" s="67" t="s">
        <v>5102</v>
      </c>
    </row>
    <row r="881" spans="1:5" ht="17" x14ac:dyDescent="0.15">
      <c r="A881" s="61" t="s">
        <v>2099</v>
      </c>
      <c r="B881" s="62" t="s">
        <v>1505</v>
      </c>
      <c r="C881" s="63" t="s">
        <v>5103</v>
      </c>
      <c r="D881" s="64"/>
      <c r="E881" s="63"/>
    </row>
    <row r="882" spans="1:5" ht="356" x14ac:dyDescent="0.15">
      <c r="A882" s="65" t="s">
        <v>705</v>
      </c>
      <c r="B882" s="66" t="s">
        <v>2297</v>
      </c>
      <c r="C882" s="67" t="s">
        <v>5104</v>
      </c>
      <c r="D882" s="68" t="s">
        <v>5105</v>
      </c>
      <c r="E882" s="67" t="s">
        <v>5106</v>
      </c>
    </row>
    <row r="883" spans="1:5" ht="17" x14ac:dyDescent="0.15">
      <c r="A883" s="61" t="s">
        <v>2100</v>
      </c>
      <c r="B883" s="62" t="s">
        <v>4137</v>
      </c>
      <c r="C883" s="63" t="s">
        <v>5107</v>
      </c>
      <c r="D883" s="64"/>
      <c r="E883" s="63"/>
    </row>
    <row r="884" spans="1:5" ht="153" x14ac:dyDescent="0.15">
      <c r="A884" s="65" t="s">
        <v>2300</v>
      </c>
      <c r="B884" s="66" t="s">
        <v>2301</v>
      </c>
      <c r="C884" s="67" t="s">
        <v>5108</v>
      </c>
      <c r="D884" s="68" t="s">
        <v>5109</v>
      </c>
      <c r="E884" s="67" t="s">
        <v>5110</v>
      </c>
    </row>
    <row r="885" spans="1:5" ht="388" x14ac:dyDescent="0.15">
      <c r="A885" s="61" t="s">
        <v>708</v>
      </c>
      <c r="B885" s="62" t="s">
        <v>3521</v>
      </c>
      <c r="C885" s="63" t="s">
        <v>5111</v>
      </c>
      <c r="D885" s="64" t="s">
        <v>5112</v>
      </c>
      <c r="E885" s="63" t="s">
        <v>4030</v>
      </c>
    </row>
    <row r="886" spans="1:5" ht="272" x14ac:dyDescent="0.15">
      <c r="A886" s="65" t="s">
        <v>710</v>
      </c>
      <c r="B886" s="66" t="s">
        <v>2302</v>
      </c>
      <c r="C886" s="67" t="s">
        <v>3300</v>
      </c>
      <c r="D886" s="68" t="s">
        <v>5113</v>
      </c>
      <c r="E886" s="67" t="s">
        <v>5114</v>
      </c>
    </row>
    <row r="887" spans="1:5" ht="119" x14ac:dyDescent="0.15">
      <c r="A887" s="61" t="s">
        <v>2303</v>
      </c>
      <c r="B887" s="62" t="s">
        <v>5115</v>
      </c>
      <c r="C887" s="63" t="s">
        <v>3301</v>
      </c>
      <c r="D887" s="64" t="s">
        <v>5116</v>
      </c>
      <c r="E887" s="63" t="s">
        <v>3905</v>
      </c>
    </row>
    <row r="888" spans="1:5" ht="51" x14ac:dyDescent="0.15">
      <c r="A888" s="65" t="s">
        <v>2304</v>
      </c>
      <c r="B888" s="66" t="s">
        <v>2305</v>
      </c>
      <c r="C888" s="67" t="s">
        <v>3302</v>
      </c>
      <c r="D888" s="68" t="s">
        <v>5117</v>
      </c>
      <c r="E888" s="67" t="s">
        <v>3529</v>
      </c>
    </row>
    <row r="889" spans="1:5" ht="272" x14ac:dyDescent="0.15">
      <c r="A889" s="61" t="s">
        <v>712</v>
      </c>
      <c r="B889" s="62" t="s">
        <v>2306</v>
      </c>
      <c r="C889" s="63" t="s">
        <v>3303</v>
      </c>
      <c r="D889" s="64" t="s">
        <v>5118</v>
      </c>
      <c r="E889" s="63" t="s">
        <v>5119</v>
      </c>
    </row>
    <row r="890" spans="1:5" ht="68" x14ac:dyDescent="0.15">
      <c r="A890" s="65" t="s">
        <v>2307</v>
      </c>
      <c r="B890" s="66" t="s">
        <v>2308</v>
      </c>
      <c r="C890" s="67" t="s">
        <v>3304</v>
      </c>
      <c r="D890" s="68" t="s">
        <v>5120</v>
      </c>
      <c r="E890" s="67" t="s">
        <v>3529</v>
      </c>
    </row>
    <row r="891" spans="1:5" ht="68" x14ac:dyDescent="0.15">
      <c r="A891" s="61" t="s">
        <v>2309</v>
      </c>
      <c r="B891" s="62" t="s">
        <v>2310</v>
      </c>
      <c r="C891" s="63" t="s">
        <v>3305</v>
      </c>
      <c r="D891" s="64" t="s">
        <v>5121</v>
      </c>
      <c r="E891" s="63" t="s">
        <v>3529</v>
      </c>
    </row>
    <row r="892" spans="1:5" ht="238" x14ac:dyDescent="0.15">
      <c r="A892" s="65" t="s">
        <v>2311</v>
      </c>
      <c r="B892" s="66" t="s">
        <v>5122</v>
      </c>
      <c r="C892" s="67" t="s">
        <v>3306</v>
      </c>
      <c r="D892" s="68" t="s">
        <v>5123</v>
      </c>
      <c r="E892" s="67" t="s">
        <v>3529</v>
      </c>
    </row>
    <row r="893" spans="1:5" ht="136" x14ac:dyDescent="0.15">
      <c r="A893" s="61" t="s">
        <v>2312</v>
      </c>
      <c r="B893" s="62" t="s">
        <v>2313</v>
      </c>
      <c r="C893" s="63" t="s">
        <v>3307</v>
      </c>
      <c r="D893" s="64" t="s">
        <v>5124</v>
      </c>
      <c r="E893" s="63" t="s">
        <v>3529</v>
      </c>
    </row>
    <row r="894" spans="1:5" ht="68" x14ac:dyDescent="0.15">
      <c r="A894" s="65" t="s">
        <v>2314</v>
      </c>
      <c r="B894" s="66" t="s">
        <v>2315</v>
      </c>
      <c r="C894" s="67" t="s">
        <v>3308</v>
      </c>
      <c r="D894" s="68" t="s">
        <v>5125</v>
      </c>
      <c r="E894" s="67" t="s">
        <v>3529</v>
      </c>
    </row>
    <row r="895" spans="1:5" ht="255" x14ac:dyDescent="0.15">
      <c r="A895" s="61" t="s">
        <v>714</v>
      </c>
      <c r="B895" s="62" t="s">
        <v>5126</v>
      </c>
      <c r="C895" s="63" t="s">
        <v>3309</v>
      </c>
      <c r="D895" s="64" t="s">
        <v>5127</v>
      </c>
      <c r="E895" s="63" t="s">
        <v>5128</v>
      </c>
    </row>
    <row r="896" spans="1:5" ht="34" x14ac:dyDescent="0.15">
      <c r="A896" s="65" t="s">
        <v>2387</v>
      </c>
      <c r="B896" s="66" t="s">
        <v>2388</v>
      </c>
      <c r="C896" s="67" t="s">
        <v>5129</v>
      </c>
      <c r="D896" s="68"/>
      <c r="E896" s="67"/>
    </row>
    <row r="897" spans="1:5" ht="85" x14ac:dyDescent="0.15">
      <c r="A897" s="61" t="s">
        <v>2317</v>
      </c>
      <c r="B897" s="62" t="s">
        <v>5130</v>
      </c>
      <c r="C897" s="63" t="s">
        <v>3310</v>
      </c>
      <c r="D897" s="64" t="s">
        <v>5131</v>
      </c>
      <c r="E897" s="63" t="s">
        <v>3529</v>
      </c>
    </row>
    <row r="898" spans="1:5" ht="170" x14ac:dyDescent="0.15">
      <c r="A898" s="65" t="s">
        <v>716</v>
      </c>
      <c r="B898" s="66" t="s">
        <v>5132</v>
      </c>
      <c r="C898" s="67" t="s">
        <v>3311</v>
      </c>
      <c r="D898" s="68" t="s">
        <v>5133</v>
      </c>
      <c r="E898" s="67" t="s">
        <v>5134</v>
      </c>
    </row>
    <row r="899" spans="1:5" ht="187" x14ac:dyDescent="0.15">
      <c r="A899" s="61" t="s">
        <v>2318</v>
      </c>
      <c r="B899" s="62" t="s">
        <v>5135</v>
      </c>
      <c r="C899" s="63" t="s">
        <v>3312</v>
      </c>
      <c r="D899" s="64" t="s">
        <v>5136</v>
      </c>
      <c r="E899" s="63" t="s">
        <v>3529</v>
      </c>
    </row>
    <row r="900" spans="1:5" ht="51" x14ac:dyDescent="0.15">
      <c r="A900" s="65" t="s">
        <v>2319</v>
      </c>
      <c r="B900" s="66" t="s">
        <v>5137</v>
      </c>
      <c r="C900" s="67" t="s">
        <v>3313</v>
      </c>
      <c r="D900" s="68" t="s">
        <v>5138</v>
      </c>
      <c r="E900" s="67" t="s">
        <v>3529</v>
      </c>
    </row>
    <row r="901" spans="1:5" ht="170" x14ac:dyDescent="0.15">
      <c r="A901" s="61" t="s">
        <v>2320</v>
      </c>
      <c r="B901" s="62" t="s">
        <v>5139</v>
      </c>
      <c r="C901" s="63" t="s">
        <v>3314</v>
      </c>
      <c r="D901" s="64" t="s">
        <v>5140</v>
      </c>
      <c r="E901" s="63" t="s">
        <v>5141</v>
      </c>
    </row>
    <row r="902" spans="1:5" ht="68" x14ac:dyDescent="0.15">
      <c r="A902" s="65" t="s">
        <v>2321</v>
      </c>
      <c r="B902" s="66" t="s">
        <v>2322</v>
      </c>
      <c r="C902" s="67" t="s">
        <v>5142</v>
      </c>
      <c r="D902" s="68" t="s">
        <v>5143</v>
      </c>
      <c r="E902" s="67" t="s">
        <v>5144</v>
      </c>
    </row>
    <row r="903" spans="1:5" ht="306" x14ac:dyDescent="0.15">
      <c r="A903" s="61" t="s">
        <v>718</v>
      </c>
      <c r="B903" s="62" t="s">
        <v>2323</v>
      </c>
      <c r="C903" s="63" t="s">
        <v>5145</v>
      </c>
      <c r="D903" s="64" t="s">
        <v>5146</v>
      </c>
      <c r="E903" s="63" t="s">
        <v>5147</v>
      </c>
    </row>
    <row r="904" spans="1:5" ht="51" x14ac:dyDescent="0.15">
      <c r="A904" s="65" t="s">
        <v>2389</v>
      </c>
      <c r="B904" s="66" t="s">
        <v>2390</v>
      </c>
      <c r="C904" s="67" t="s">
        <v>5129</v>
      </c>
      <c r="D904" s="68"/>
      <c r="E904" s="67"/>
    </row>
    <row r="905" spans="1:5" ht="34" x14ac:dyDescent="0.15">
      <c r="A905" s="61" t="s">
        <v>2394</v>
      </c>
      <c r="B905" s="62" t="s">
        <v>5148</v>
      </c>
      <c r="C905" s="63" t="s">
        <v>5149</v>
      </c>
      <c r="D905" s="64"/>
      <c r="E905" s="63"/>
    </row>
    <row r="906" spans="1:5" ht="153" x14ac:dyDescent="0.15">
      <c r="A906" s="65" t="s">
        <v>720</v>
      </c>
      <c r="B906" s="66" t="s">
        <v>2328</v>
      </c>
      <c r="C906" s="67" t="s">
        <v>3315</v>
      </c>
      <c r="D906" s="68" t="s">
        <v>5150</v>
      </c>
      <c r="E906" s="67" t="s">
        <v>3529</v>
      </c>
    </row>
    <row r="907" spans="1:5" ht="272" x14ac:dyDescent="0.15">
      <c r="A907" s="61" t="s">
        <v>722</v>
      </c>
      <c r="B907" s="62" t="s">
        <v>2329</v>
      </c>
      <c r="C907" s="63" t="s">
        <v>5151</v>
      </c>
      <c r="D907" s="64" t="s">
        <v>5152</v>
      </c>
      <c r="E907" s="63" t="s">
        <v>5153</v>
      </c>
    </row>
    <row r="908" spans="1:5" ht="102" x14ac:dyDescent="0.15">
      <c r="A908" s="65" t="s">
        <v>725</v>
      </c>
      <c r="B908" s="66" t="s">
        <v>5154</v>
      </c>
      <c r="C908" s="67" t="s">
        <v>5155</v>
      </c>
      <c r="D908" s="68" t="s">
        <v>5156</v>
      </c>
      <c r="E908" s="67" t="s">
        <v>3529</v>
      </c>
    </row>
    <row r="909" spans="1:5" ht="34" x14ac:dyDescent="0.15">
      <c r="A909" s="61" t="s">
        <v>2395</v>
      </c>
      <c r="B909" s="62" t="s">
        <v>5157</v>
      </c>
      <c r="C909" s="63" t="s">
        <v>5149</v>
      </c>
      <c r="D909" s="64"/>
      <c r="E909" s="63"/>
    </row>
    <row r="910" spans="1:5" ht="306" x14ac:dyDescent="0.15">
      <c r="A910" s="65" t="s">
        <v>729</v>
      </c>
      <c r="B910" s="66" t="s">
        <v>2332</v>
      </c>
      <c r="C910" s="67" t="s">
        <v>3316</v>
      </c>
      <c r="D910" s="68" t="s">
        <v>5158</v>
      </c>
      <c r="E910" s="67" t="s">
        <v>3529</v>
      </c>
    </row>
    <row r="911" spans="1:5" ht="255" x14ac:dyDescent="0.15">
      <c r="A911" s="61" t="s">
        <v>731</v>
      </c>
      <c r="B911" s="62" t="s">
        <v>2333</v>
      </c>
      <c r="C911" s="63" t="s">
        <v>5159</v>
      </c>
      <c r="D911" s="64" t="s">
        <v>5160</v>
      </c>
      <c r="E911" s="63" t="s">
        <v>3905</v>
      </c>
    </row>
    <row r="912" spans="1:5" ht="153" x14ac:dyDescent="0.15">
      <c r="A912" s="65" t="s">
        <v>2334</v>
      </c>
      <c r="B912" s="66" t="s">
        <v>2335</v>
      </c>
      <c r="C912" s="67" t="s">
        <v>3317</v>
      </c>
      <c r="D912" s="68" t="s">
        <v>5161</v>
      </c>
      <c r="E912" s="67" t="s">
        <v>5162</v>
      </c>
    </row>
    <row r="913" spans="1:5" ht="306" x14ac:dyDescent="0.15">
      <c r="A913" s="61" t="s">
        <v>975</v>
      </c>
      <c r="B913" s="62" t="s">
        <v>976</v>
      </c>
      <c r="C913" s="63" t="s">
        <v>977</v>
      </c>
      <c r="D913" s="64" t="s">
        <v>5163</v>
      </c>
      <c r="E913" s="63" t="s">
        <v>5164</v>
      </c>
    </row>
    <row r="914" spans="1:5" ht="221" x14ac:dyDescent="0.15">
      <c r="A914" s="65" t="s">
        <v>2336</v>
      </c>
      <c r="B914" s="66" t="s">
        <v>2337</v>
      </c>
      <c r="C914" s="67" t="s">
        <v>3318</v>
      </c>
      <c r="D914" s="68" t="s">
        <v>5165</v>
      </c>
      <c r="E914" s="67" t="s">
        <v>3905</v>
      </c>
    </row>
    <row r="915" spans="1:5" ht="68" x14ac:dyDescent="0.15">
      <c r="A915" s="61" t="s">
        <v>878</v>
      </c>
      <c r="B915" s="62" t="s">
        <v>1018</v>
      </c>
      <c r="C915" s="63" t="s">
        <v>1019</v>
      </c>
      <c r="D915" s="64" t="s">
        <v>5166</v>
      </c>
      <c r="E915" s="63" t="s">
        <v>3529</v>
      </c>
    </row>
    <row r="916" spans="1:5" ht="85" x14ac:dyDescent="0.15">
      <c r="A916" s="65" t="s">
        <v>2338</v>
      </c>
      <c r="B916" s="66" t="s">
        <v>2339</v>
      </c>
      <c r="C916" s="67" t="s">
        <v>3319</v>
      </c>
      <c r="D916" s="68" t="s">
        <v>5167</v>
      </c>
      <c r="E916" s="67" t="s">
        <v>4930</v>
      </c>
    </row>
    <row r="917" spans="1:5" ht="153" x14ac:dyDescent="0.15">
      <c r="A917" s="61" t="s">
        <v>2340</v>
      </c>
      <c r="B917" s="62" t="s">
        <v>2341</v>
      </c>
      <c r="C917" s="63" t="s">
        <v>3320</v>
      </c>
      <c r="D917" s="64" t="s">
        <v>5168</v>
      </c>
      <c r="E917" s="63" t="s">
        <v>5169</v>
      </c>
    </row>
    <row r="918" spans="1:5" ht="119" x14ac:dyDescent="0.15">
      <c r="A918" s="65" t="s">
        <v>2342</v>
      </c>
      <c r="B918" s="66" t="s">
        <v>2343</v>
      </c>
      <c r="C918" s="67" t="s">
        <v>3321</v>
      </c>
      <c r="D918" s="68" t="s">
        <v>5170</v>
      </c>
      <c r="E918" s="67" t="s">
        <v>5171</v>
      </c>
    </row>
    <row r="919" spans="1:5" ht="136" x14ac:dyDescent="0.15">
      <c r="A919" s="61" t="s">
        <v>2344</v>
      </c>
      <c r="B919" s="62" t="s">
        <v>2345</v>
      </c>
      <c r="C919" s="63" t="s">
        <v>3322</v>
      </c>
      <c r="D919" s="64" t="s">
        <v>5172</v>
      </c>
      <c r="E919" s="63" t="s">
        <v>3529</v>
      </c>
    </row>
    <row r="920" spans="1:5" ht="85" x14ac:dyDescent="0.15">
      <c r="A920" s="65" t="s">
        <v>2346</v>
      </c>
      <c r="B920" s="66" t="s">
        <v>2347</v>
      </c>
      <c r="C920" s="67" t="s">
        <v>3323</v>
      </c>
      <c r="D920" s="68" t="s">
        <v>5173</v>
      </c>
      <c r="E920" s="67" t="s">
        <v>5174</v>
      </c>
    </row>
    <row r="921" spans="1:5" ht="136" x14ac:dyDescent="0.15">
      <c r="A921" s="61" t="s">
        <v>733</v>
      </c>
      <c r="B921" s="62" t="s">
        <v>2348</v>
      </c>
      <c r="C921" s="63" t="s">
        <v>3324</v>
      </c>
      <c r="D921" s="64" t="s">
        <v>5175</v>
      </c>
      <c r="E921" s="63" t="s">
        <v>5176</v>
      </c>
    </row>
    <row r="922" spans="1:5" ht="68" x14ac:dyDescent="0.15">
      <c r="A922" s="65" t="s">
        <v>2349</v>
      </c>
      <c r="B922" s="66" t="s">
        <v>5177</v>
      </c>
      <c r="C922" s="67" t="s">
        <v>3325</v>
      </c>
      <c r="D922" s="68" t="s">
        <v>5178</v>
      </c>
      <c r="E922" s="67" t="s">
        <v>3529</v>
      </c>
    </row>
    <row r="923" spans="1:5" ht="102" x14ac:dyDescent="0.15">
      <c r="A923" s="61" t="s">
        <v>881</v>
      </c>
      <c r="B923" s="62" t="s">
        <v>2350</v>
      </c>
      <c r="C923" s="63" t="s">
        <v>3326</v>
      </c>
      <c r="D923" s="64" t="s">
        <v>5179</v>
      </c>
      <c r="E923" s="63" t="s">
        <v>3529</v>
      </c>
    </row>
    <row r="924" spans="1:5" ht="238" x14ac:dyDescent="0.15">
      <c r="A924" s="65" t="s">
        <v>735</v>
      </c>
      <c r="B924" s="66" t="s">
        <v>2351</v>
      </c>
      <c r="C924" s="67" t="s">
        <v>5180</v>
      </c>
      <c r="D924" s="68" t="s">
        <v>5181</v>
      </c>
      <c r="E924" s="67" t="s">
        <v>5182</v>
      </c>
    </row>
    <row r="925" spans="1:5" ht="68" x14ac:dyDescent="0.15">
      <c r="A925" s="61" t="s">
        <v>2352</v>
      </c>
      <c r="B925" s="62" t="s">
        <v>2353</v>
      </c>
      <c r="C925" s="63" t="s">
        <v>3327</v>
      </c>
      <c r="D925" s="64" t="s">
        <v>5183</v>
      </c>
      <c r="E925" s="63" t="s">
        <v>3529</v>
      </c>
    </row>
    <row r="926" spans="1:5" ht="51" x14ac:dyDescent="0.15">
      <c r="A926" s="65" t="s">
        <v>2354</v>
      </c>
      <c r="B926" s="66" t="s">
        <v>5184</v>
      </c>
      <c r="C926" s="67" t="s">
        <v>3328</v>
      </c>
      <c r="D926" s="68" t="s">
        <v>5185</v>
      </c>
      <c r="E926" s="67" t="s">
        <v>3529</v>
      </c>
    </row>
    <row r="927" spans="1:5" ht="153" x14ac:dyDescent="0.15">
      <c r="A927" s="61" t="s">
        <v>2355</v>
      </c>
      <c r="B927" s="62" t="s">
        <v>2356</v>
      </c>
      <c r="C927" s="63" t="s">
        <v>3329</v>
      </c>
      <c r="D927" s="64" t="s">
        <v>5186</v>
      </c>
      <c r="E927" s="63" t="s">
        <v>5187</v>
      </c>
    </row>
    <row r="928" spans="1:5" ht="85" x14ac:dyDescent="0.15">
      <c r="A928" s="65" t="s">
        <v>2357</v>
      </c>
      <c r="B928" s="66" t="s">
        <v>2358</v>
      </c>
      <c r="C928" s="67" t="s">
        <v>3330</v>
      </c>
      <c r="D928" s="68" t="s">
        <v>5188</v>
      </c>
      <c r="E928" s="67" t="s">
        <v>3529</v>
      </c>
    </row>
    <row r="929" spans="1:5" ht="136" x14ac:dyDescent="0.15">
      <c r="A929" s="61" t="s">
        <v>2359</v>
      </c>
      <c r="B929" s="62" t="s">
        <v>2360</v>
      </c>
      <c r="C929" s="63" t="s">
        <v>3331</v>
      </c>
      <c r="D929" s="64" t="s">
        <v>5189</v>
      </c>
      <c r="E929" s="63" t="s">
        <v>3529</v>
      </c>
    </row>
    <row r="930" spans="1:5" ht="102" x14ac:dyDescent="0.15">
      <c r="A930" s="65" t="s">
        <v>2361</v>
      </c>
      <c r="B930" s="66" t="s">
        <v>5190</v>
      </c>
      <c r="C930" s="67" t="s">
        <v>3332</v>
      </c>
      <c r="D930" s="68" t="s">
        <v>5191</v>
      </c>
      <c r="E930" s="67" t="s">
        <v>3529</v>
      </c>
    </row>
    <row r="931" spans="1:5" ht="51" x14ac:dyDescent="0.15">
      <c r="A931" s="61" t="s">
        <v>2362</v>
      </c>
      <c r="B931" s="62" t="s">
        <v>2363</v>
      </c>
      <c r="C931" s="63" t="s">
        <v>3333</v>
      </c>
      <c r="D931" s="64" t="s">
        <v>5192</v>
      </c>
      <c r="E931" s="63" t="s">
        <v>3529</v>
      </c>
    </row>
    <row r="932" spans="1:5" ht="119" x14ac:dyDescent="0.15">
      <c r="A932" s="65" t="s">
        <v>2364</v>
      </c>
      <c r="B932" s="66" t="s">
        <v>2365</v>
      </c>
      <c r="C932" s="67" t="s">
        <v>3334</v>
      </c>
      <c r="D932" s="68" t="s">
        <v>5193</v>
      </c>
      <c r="E932" s="67" t="s">
        <v>3529</v>
      </c>
    </row>
    <row r="933" spans="1:5" ht="388" x14ac:dyDescent="0.15">
      <c r="A933" s="61" t="s">
        <v>737</v>
      </c>
      <c r="B933" s="62" t="s">
        <v>2366</v>
      </c>
      <c r="C933" s="63" t="s">
        <v>5194</v>
      </c>
      <c r="D933" s="64" t="s">
        <v>5195</v>
      </c>
      <c r="E933" s="63" t="s">
        <v>5196</v>
      </c>
    </row>
    <row r="934" spans="1:5" ht="102" x14ac:dyDescent="0.15">
      <c r="A934" s="65" t="s">
        <v>740</v>
      </c>
      <c r="B934" s="66" t="s">
        <v>2367</v>
      </c>
      <c r="C934" s="67" t="s">
        <v>5197</v>
      </c>
      <c r="D934" s="68" t="s">
        <v>5198</v>
      </c>
      <c r="E934" s="67" t="s">
        <v>3712</v>
      </c>
    </row>
    <row r="935" spans="1:5" ht="85" x14ac:dyDescent="0.15">
      <c r="A935" s="61" t="s">
        <v>2368</v>
      </c>
      <c r="B935" s="62" t="s">
        <v>5199</v>
      </c>
      <c r="C935" s="63" t="s">
        <v>3335</v>
      </c>
      <c r="D935" s="64" t="s">
        <v>5200</v>
      </c>
      <c r="E935" s="63" t="s">
        <v>3529</v>
      </c>
    </row>
    <row r="936" spans="1:5" ht="170" x14ac:dyDescent="0.15">
      <c r="A936" s="65" t="s">
        <v>2369</v>
      </c>
      <c r="B936" s="66" t="s">
        <v>2370</v>
      </c>
      <c r="C936" s="67" t="s">
        <v>3336</v>
      </c>
      <c r="D936" s="68" t="s">
        <v>5201</v>
      </c>
      <c r="E936" s="67" t="s">
        <v>3712</v>
      </c>
    </row>
    <row r="937" spans="1:5" ht="204" x14ac:dyDescent="0.15">
      <c r="A937" s="61" t="s">
        <v>2371</v>
      </c>
      <c r="B937" s="62" t="s">
        <v>2372</v>
      </c>
      <c r="C937" s="63" t="s">
        <v>3337</v>
      </c>
      <c r="D937" s="64" t="s">
        <v>5202</v>
      </c>
      <c r="E937" s="63" t="s">
        <v>3712</v>
      </c>
    </row>
    <row r="938" spans="1:5" ht="68" x14ac:dyDescent="0.15">
      <c r="A938" s="65" t="s">
        <v>2373</v>
      </c>
      <c r="B938" s="66" t="s">
        <v>5203</v>
      </c>
      <c r="C938" s="67" t="s">
        <v>3338</v>
      </c>
      <c r="D938" s="68" t="s">
        <v>5204</v>
      </c>
      <c r="E938" s="67" t="s">
        <v>3529</v>
      </c>
    </row>
    <row r="939" spans="1:5" ht="51" x14ac:dyDescent="0.15">
      <c r="A939" s="61" t="s">
        <v>2396</v>
      </c>
      <c r="B939" s="62" t="s">
        <v>2397</v>
      </c>
      <c r="C939" s="63" t="s">
        <v>5149</v>
      </c>
      <c r="D939" s="64"/>
      <c r="E939" s="63"/>
    </row>
    <row r="940" spans="1:5" ht="136" x14ac:dyDescent="0.15">
      <c r="A940" s="65" t="s">
        <v>741</v>
      </c>
      <c r="B940" s="66" t="s">
        <v>2376</v>
      </c>
      <c r="C940" s="67" t="s">
        <v>5205</v>
      </c>
      <c r="D940" s="68" t="s">
        <v>5206</v>
      </c>
      <c r="E940" s="67" t="s">
        <v>5207</v>
      </c>
    </row>
    <row r="941" spans="1:5" ht="272" x14ac:dyDescent="0.15">
      <c r="A941" s="61" t="s">
        <v>2377</v>
      </c>
      <c r="B941" s="62" t="s">
        <v>2378</v>
      </c>
      <c r="C941" s="63" t="s">
        <v>3339</v>
      </c>
      <c r="D941" s="64" t="s">
        <v>5208</v>
      </c>
      <c r="E941" s="63" t="s">
        <v>5209</v>
      </c>
    </row>
    <row r="942" spans="1:5" ht="102" x14ac:dyDescent="0.15">
      <c r="A942" s="65" t="s">
        <v>2379</v>
      </c>
      <c r="B942" s="66" t="s">
        <v>2380</v>
      </c>
      <c r="C942" s="67" t="s">
        <v>3340</v>
      </c>
      <c r="D942" s="68" t="s">
        <v>5210</v>
      </c>
      <c r="E942" s="67" t="s">
        <v>3529</v>
      </c>
    </row>
    <row r="943" spans="1:5" ht="187" x14ac:dyDescent="0.15">
      <c r="A943" s="61" t="s">
        <v>743</v>
      </c>
      <c r="B943" s="62" t="s">
        <v>2381</v>
      </c>
      <c r="C943" s="63" t="s">
        <v>5211</v>
      </c>
      <c r="D943" s="64" t="s">
        <v>5212</v>
      </c>
      <c r="E943" s="63" t="s">
        <v>5213</v>
      </c>
    </row>
    <row r="944" spans="1:5" ht="51" x14ac:dyDescent="0.15">
      <c r="A944" s="65" t="s">
        <v>745</v>
      </c>
      <c r="B944" s="66" t="s">
        <v>2382</v>
      </c>
      <c r="C944" s="67" t="s">
        <v>3341</v>
      </c>
      <c r="D944" s="68" t="s">
        <v>5214</v>
      </c>
      <c r="E944" s="67" t="s">
        <v>3529</v>
      </c>
    </row>
    <row r="945" spans="1:5" ht="68" x14ac:dyDescent="0.15">
      <c r="A945" s="61" t="s">
        <v>2383</v>
      </c>
      <c r="B945" s="62" t="s">
        <v>2384</v>
      </c>
      <c r="C945" s="63" t="s">
        <v>3342</v>
      </c>
      <c r="D945" s="64" t="s">
        <v>5215</v>
      </c>
      <c r="E945" s="63" t="s">
        <v>3529</v>
      </c>
    </row>
    <row r="946" spans="1:5" ht="136" x14ac:dyDescent="0.15">
      <c r="A946" s="65" t="s">
        <v>2385</v>
      </c>
      <c r="B946" s="66" t="s">
        <v>2386</v>
      </c>
      <c r="C946" s="67" t="s">
        <v>3343</v>
      </c>
      <c r="D946" s="68" t="s">
        <v>5215</v>
      </c>
      <c r="E946" s="67" t="s">
        <v>3529</v>
      </c>
    </row>
    <row r="947" spans="1:5" ht="34" x14ac:dyDescent="0.15">
      <c r="A947" s="61" t="s">
        <v>2398</v>
      </c>
      <c r="B947" s="62" t="s">
        <v>2399</v>
      </c>
      <c r="C947" s="63" t="s">
        <v>5149</v>
      </c>
      <c r="D947" s="64"/>
      <c r="E947" s="63"/>
    </row>
    <row r="948" spans="1:5" ht="34" x14ac:dyDescent="0.15">
      <c r="A948" s="65" t="s">
        <v>2400</v>
      </c>
      <c r="B948" s="66" t="s">
        <v>2401</v>
      </c>
      <c r="C948" s="67" t="s">
        <v>5216</v>
      </c>
      <c r="D948" s="68"/>
      <c r="E948" s="67"/>
    </row>
    <row r="949" spans="1:5" ht="68" x14ac:dyDescent="0.15">
      <c r="A949" s="61" t="s">
        <v>2391</v>
      </c>
      <c r="B949" s="62" t="s">
        <v>2392</v>
      </c>
      <c r="C949" s="63" t="s">
        <v>3344</v>
      </c>
      <c r="D949" s="64" t="s">
        <v>5217</v>
      </c>
      <c r="E949" s="63" t="s">
        <v>3529</v>
      </c>
    </row>
    <row r="950" spans="1:5" ht="238" x14ac:dyDescent="0.15">
      <c r="A950" s="65" t="s">
        <v>746</v>
      </c>
      <c r="B950" s="66" t="s">
        <v>2393</v>
      </c>
      <c r="C950" s="67" t="s">
        <v>3345</v>
      </c>
      <c r="D950" s="68" t="s">
        <v>5218</v>
      </c>
      <c r="E950" s="67" t="s">
        <v>5219</v>
      </c>
    </row>
    <row r="951" spans="1:5" ht="68" x14ac:dyDescent="0.15">
      <c r="A951" s="61" t="s">
        <v>2405</v>
      </c>
      <c r="B951" s="62" t="s">
        <v>5220</v>
      </c>
      <c r="C951" s="63" t="s">
        <v>5221</v>
      </c>
      <c r="D951" s="64"/>
      <c r="E951" s="63"/>
    </row>
    <row r="952" spans="1:5" ht="34" x14ac:dyDescent="0.15">
      <c r="A952" s="65" t="s">
        <v>2422</v>
      </c>
      <c r="B952" s="66" t="s">
        <v>2423</v>
      </c>
      <c r="C952" s="67" t="s">
        <v>5222</v>
      </c>
      <c r="D952" s="68"/>
      <c r="E952" s="67"/>
    </row>
    <row r="953" spans="1:5" ht="51" x14ac:dyDescent="0.15">
      <c r="A953" s="61" t="s">
        <v>2424</v>
      </c>
      <c r="B953" s="62" t="s">
        <v>5223</v>
      </c>
      <c r="C953" s="63" t="s">
        <v>5224</v>
      </c>
      <c r="D953" s="64"/>
      <c r="E953" s="63"/>
    </row>
    <row r="954" spans="1:5" ht="51" x14ac:dyDescent="0.15">
      <c r="A954" s="65" t="s">
        <v>2426</v>
      </c>
      <c r="B954" s="66" t="s">
        <v>5225</v>
      </c>
      <c r="C954" s="67" t="s">
        <v>5226</v>
      </c>
      <c r="D954" s="68"/>
      <c r="E954" s="67"/>
    </row>
    <row r="955" spans="1:5" ht="34" x14ac:dyDescent="0.15">
      <c r="A955" s="61" t="s">
        <v>2429</v>
      </c>
      <c r="B955" s="62" t="s">
        <v>5227</v>
      </c>
      <c r="C955" s="63" t="s">
        <v>5228</v>
      </c>
      <c r="D955" s="64"/>
      <c r="E955" s="63"/>
    </row>
    <row r="956" spans="1:5" ht="102" x14ac:dyDescent="0.15">
      <c r="A956" s="65" t="s">
        <v>748</v>
      </c>
      <c r="B956" s="66" t="s">
        <v>2402</v>
      </c>
      <c r="C956" s="67" t="s">
        <v>5229</v>
      </c>
      <c r="D956" s="68" t="s">
        <v>5230</v>
      </c>
      <c r="E956" s="67" t="s">
        <v>5231</v>
      </c>
    </row>
    <row r="957" spans="1:5" ht="102" x14ac:dyDescent="0.15">
      <c r="A957" s="61" t="s">
        <v>2403</v>
      </c>
      <c r="B957" s="62" t="s">
        <v>2404</v>
      </c>
      <c r="C957" s="63" t="s">
        <v>3346</v>
      </c>
      <c r="D957" s="64" t="s">
        <v>5232</v>
      </c>
      <c r="E957" s="63" t="s">
        <v>3529</v>
      </c>
    </row>
    <row r="958" spans="1:5" ht="51" x14ac:dyDescent="0.15">
      <c r="A958" s="65" t="s">
        <v>2431</v>
      </c>
      <c r="B958" s="66" t="s">
        <v>5233</v>
      </c>
      <c r="C958" s="67" t="s">
        <v>5234</v>
      </c>
      <c r="D958" s="68"/>
      <c r="E958" s="67"/>
    </row>
    <row r="959" spans="1:5" ht="68" x14ac:dyDescent="0.15">
      <c r="A959" s="61" t="s">
        <v>2406</v>
      </c>
      <c r="B959" s="62" t="s">
        <v>5235</v>
      </c>
      <c r="C959" s="63" t="s">
        <v>3347</v>
      </c>
      <c r="D959" s="64" t="s">
        <v>5236</v>
      </c>
      <c r="E959" s="63" t="s">
        <v>3529</v>
      </c>
    </row>
    <row r="960" spans="1:5" ht="51" x14ac:dyDescent="0.15">
      <c r="A960" s="65" t="s">
        <v>2407</v>
      </c>
      <c r="B960" s="66" t="s">
        <v>5237</v>
      </c>
      <c r="C960" s="67" t="s">
        <v>3348</v>
      </c>
      <c r="D960" s="68" t="s">
        <v>5238</v>
      </c>
      <c r="E960" s="67" t="s">
        <v>3529</v>
      </c>
    </row>
    <row r="961" spans="1:5" ht="204" x14ac:dyDescent="0.15">
      <c r="A961" s="61" t="s">
        <v>2408</v>
      </c>
      <c r="B961" s="62" t="s">
        <v>2409</v>
      </c>
      <c r="C961" s="63" t="s">
        <v>3349</v>
      </c>
      <c r="D961" s="64" t="s">
        <v>5239</v>
      </c>
      <c r="E961" s="63" t="s">
        <v>3919</v>
      </c>
    </row>
    <row r="962" spans="1:5" ht="68" x14ac:dyDescent="0.15">
      <c r="A962" s="65" t="s">
        <v>2410</v>
      </c>
      <c r="B962" s="66" t="s">
        <v>2411</v>
      </c>
      <c r="C962" s="67" t="s">
        <v>3350</v>
      </c>
      <c r="D962" s="68" t="s">
        <v>5240</v>
      </c>
      <c r="E962" s="67" t="s">
        <v>5241</v>
      </c>
    </row>
    <row r="963" spans="1:5" ht="85" x14ac:dyDescent="0.15">
      <c r="A963" s="61" t="s">
        <v>2412</v>
      </c>
      <c r="B963" s="62" t="s">
        <v>5242</v>
      </c>
      <c r="C963" s="63" t="s">
        <v>3351</v>
      </c>
      <c r="D963" s="64" t="s">
        <v>5243</v>
      </c>
      <c r="E963" s="63" t="s">
        <v>5244</v>
      </c>
    </row>
    <row r="964" spans="1:5" ht="51" x14ac:dyDescent="0.15">
      <c r="A964" s="65" t="s">
        <v>2413</v>
      </c>
      <c r="B964" s="66" t="s">
        <v>2414</v>
      </c>
      <c r="C964" s="67" t="s">
        <v>3352</v>
      </c>
      <c r="D964" s="68" t="s">
        <v>5245</v>
      </c>
      <c r="E964" s="67" t="s">
        <v>5246</v>
      </c>
    </row>
    <row r="965" spans="1:5" ht="119" x14ac:dyDescent="0.15">
      <c r="A965" s="61" t="s">
        <v>751</v>
      </c>
      <c r="B965" s="62" t="s">
        <v>2415</v>
      </c>
      <c r="C965" s="63" t="s">
        <v>5247</v>
      </c>
      <c r="D965" s="64" t="s">
        <v>5248</v>
      </c>
      <c r="E965" s="63" t="s">
        <v>5249</v>
      </c>
    </row>
    <row r="966" spans="1:5" ht="221" x14ac:dyDescent="0.15">
      <c r="A966" s="65" t="s">
        <v>752</v>
      </c>
      <c r="B966" s="66" t="s">
        <v>2416</v>
      </c>
      <c r="C966" s="67" t="s">
        <v>3353</v>
      </c>
      <c r="D966" s="68" t="s">
        <v>5250</v>
      </c>
      <c r="E966" s="67" t="s">
        <v>5251</v>
      </c>
    </row>
    <row r="967" spans="1:5" ht="68" x14ac:dyDescent="0.15">
      <c r="A967" s="61" t="s">
        <v>2417</v>
      </c>
      <c r="B967" s="62" t="s">
        <v>5252</v>
      </c>
      <c r="C967" s="63" t="s">
        <v>3354</v>
      </c>
      <c r="D967" s="64" t="s">
        <v>5253</v>
      </c>
      <c r="E967" s="63" t="s">
        <v>3529</v>
      </c>
    </row>
    <row r="968" spans="1:5" ht="51" x14ac:dyDescent="0.15">
      <c r="A968" s="65" t="s">
        <v>2418</v>
      </c>
      <c r="B968" s="66" t="s">
        <v>5254</v>
      </c>
      <c r="C968" s="67" t="s">
        <v>3355</v>
      </c>
      <c r="D968" s="68" t="s">
        <v>3529</v>
      </c>
      <c r="E968" s="67" t="s">
        <v>3529</v>
      </c>
    </row>
    <row r="969" spans="1:5" ht="34" x14ac:dyDescent="0.15">
      <c r="A969" s="61" t="s">
        <v>2419</v>
      </c>
      <c r="B969" s="62" t="s">
        <v>5255</v>
      </c>
      <c r="C969" s="63" t="s">
        <v>3356</v>
      </c>
      <c r="D969" s="64" t="s">
        <v>3529</v>
      </c>
      <c r="E969" s="63" t="s">
        <v>3529</v>
      </c>
    </row>
    <row r="970" spans="1:5" ht="85" x14ac:dyDescent="0.15">
      <c r="A970" s="65" t="s">
        <v>2420</v>
      </c>
      <c r="B970" s="66" t="s">
        <v>5256</v>
      </c>
      <c r="C970" s="67" t="s">
        <v>3357</v>
      </c>
      <c r="D970" s="68" t="s">
        <v>5257</v>
      </c>
      <c r="E970" s="67" t="s">
        <v>3529</v>
      </c>
    </row>
    <row r="971" spans="1:5" ht="51" x14ac:dyDescent="0.15">
      <c r="A971" s="61" t="s">
        <v>2421</v>
      </c>
      <c r="B971" s="62" t="s">
        <v>5258</v>
      </c>
      <c r="C971" s="63" t="s">
        <v>3358</v>
      </c>
      <c r="D971" s="64" t="s">
        <v>5259</v>
      </c>
      <c r="E971" s="63" t="s">
        <v>5260</v>
      </c>
    </row>
    <row r="972" spans="1:5" ht="34" x14ac:dyDescent="0.15">
      <c r="A972" s="65" t="s">
        <v>2438</v>
      </c>
      <c r="B972" s="66" t="s">
        <v>2439</v>
      </c>
      <c r="C972" s="67" t="s">
        <v>5261</v>
      </c>
      <c r="D972" s="68"/>
      <c r="E972" s="67"/>
    </row>
    <row r="973" spans="1:5" ht="204" x14ac:dyDescent="0.15">
      <c r="A973" s="61" t="s">
        <v>753</v>
      </c>
      <c r="B973" s="62" t="s">
        <v>5262</v>
      </c>
      <c r="C973" s="63" t="s">
        <v>3359</v>
      </c>
      <c r="D973" s="64" t="s">
        <v>5263</v>
      </c>
      <c r="E973" s="63" t="s">
        <v>5264</v>
      </c>
    </row>
    <row r="974" spans="1:5" ht="34" x14ac:dyDescent="0.15">
      <c r="A974" s="65" t="s">
        <v>2449</v>
      </c>
      <c r="B974" s="66" t="s">
        <v>2450</v>
      </c>
      <c r="C974" s="67" t="s">
        <v>5265</v>
      </c>
      <c r="D974" s="68"/>
      <c r="E974" s="67"/>
    </row>
    <row r="975" spans="1:5" ht="51" x14ac:dyDescent="0.15">
      <c r="A975" s="61" t="s">
        <v>2425</v>
      </c>
      <c r="B975" s="62" t="s">
        <v>5266</v>
      </c>
      <c r="C975" s="63" t="s">
        <v>3360</v>
      </c>
      <c r="D975" s="64" t="s">
        <v>3529</v>
      </c>
      <c r="E975" s="63" t="s">
        <v>3529</v>
      </c>
    </row>
    <row r="976" spans="1:5" ht="153" x14ac:dyDescent="0.15">
      <c r="A976" s="65" t="s">
        <v>754</v>
      </c>
      <c r="B976" s="66" t="s">
        <v>5267</v>
      </c>
      <c r="C976" s="67" t="s">
        <v>3361</v>
      </c>
      <c r="D976" s="68" t="s">
        <v>5268</v>
      </c>
      <c r="E976" s="67" t="s">
        <v>5269</v>
      </c>
    </row>
    <row r="977" spans="1:5" ht="17" x14ac:dyDescent="0.15">
      <c r="A977" s="61" t="s">
        <v>2470</v>
      </c>
      <c r="B977" s="62" t="s">
        <v>2471</v>
      </c>
      <c r="C977" s="63" t="s">
        <v>5270</v>
      </c>
      <c r="D977" s="64"/>
      <c r="E977" s="63"/>
    </row>
    <row r="978" spans="1:5" ht="221" x14ac:dyDescent="0.15">
      <c r="A978" s="65" t="s">
        <v>755</v>
      </c>
      <c r="B978" s="66" t="s">
        <v>5271</v>
      </c>
      <c r="C978" s="67" t="s">
        <v>3362</v>
      </c>
      <c r="D978" s="68" t="s">
        <v>5272</v>
      </c>
      <c r="E978" s="67" t="s">
        <v>5273</v>
      </c>
    </row>
    <row r="979" spans="1:5" ht="102" x14ac:dyDescent="0.15">
      <c r="A979" s="61" t="s">
        <v>756</v>
      </c>
      <c r="B979" s="62" t="s">
        <v>2427</v>
      </c>
      <c r="C979" s="63" t="s">
        <v>3363</v>
      </c>
      <c r="D979" s="64" t="s">
        <v>5274</v>
      </c>
      <c r="E979" s="63" t="s">
        <v>5275</v>
      </c>
    </row>
    <row r="980" spans="1:5" ht="34" x14ac:dyDescent="0.15">
      <c r="A980" s="65" t="s">
        <v>2428</v>
      </c>
      <c r="B980" s="66" t="s">
        <v>5276</v>
      </c>
      <c r="C980" s="67" t="s">
        <v>3364</v>
      </c>
      <c r="D980" s="68" t="s">
        <v>5277</v>
      </c>
      <c r="E980" s="67" t="s">
        <v>3529</v>
      </c>
    </row>
    <row r="981" spans="1:5" ht="51" x14ac:dyDescent="0.15">
      <c r="A981" s="61" t="s">
        <v>2475</v>
      </c>
      <c r="B981" s="62" t="s">
        <v>5278</v>
      </c>
      <c r="C981" s="63" t="s">
        <v>5279</v>
      </c>
      <c r="D981" s="64"/>
      <c r="E981" s="63"/>
    </row>
    <row r="982" spans="1:5" ht="68" x14ac:dyDescent="0.15">
      <c r="A982" s="65" t="s">
        <v>2430</v>
      </c>
      <c r="B982" s="66" t="s">
        <v>5280</v>
      </c>
      <c r="C982" s="67" t="s">
        <v>3365</v>
      </c>
      <c r="D982" s="68" t="s">
        <v>5281</v>
      </c>
      <c r="E982" s="67" t="s">
        <v>5282</v>
      </c>
    </row>
    <row r="983" spans="1:5" ht="34" x14ac:dyDescent="0.15">
      <c r="A983" s="61" t="s">
        <v>2316</v>
      </c>
      <c r="B983" s="62" t="s">
        <v>5283</v>
      </c>
      <c r="C983" s="63" t="s">
        <v>5284</v>
      </c>
      <c r="D983" s="64"/>
      <c r="E983" s="63"/>
    </row>
    <row r="984" spans="1:5" ht="85" x14ac:dyDescent="0.15">
      <c r="A984" s="65" t="s">
        <v>2432</v>
      </c>
      <c r="B984" s="66" t="s">
        <v>2433</v>
      </c>
      <c r="C984" s="67" t="s">
        <v>3366</v>
      </c>
      <c r="D984" s="68" t="s">
        <v>5285</v>
      </c>
      <c r="E984" s="67" t="s">
        <v>3712</v>
      </c>
    </row>
    <row r="985" spans="1:5" ht="136" x14ac:dyDescent="0.15">
      <c r="A985" s="61" t="s">
        <v>757</v>
      </c>
      <c r="B985" s="62" t="s">
        <v>5286</v>
      </c>
      <c r="C985" s="63" t="s">
        <v>5287</v>
      </c>
      <c r="D985" s="64" t="s">
        <v>5288</v>
      </c>
      <c r="E985" s="63" t="s">
        <v>5289</v>
      </c>
    </row>
    <row r="986" spans="1:5" ht="68" x14ac:dyDescent="0.15">
      <c r="A986" s="65" t="s">
        <v>2434</v>
      </c>
      <c r="B986" s="66" t="s">
        <v>2435</v>
      </c>
      <c r="C986" s="67" t="s">
        <v>3367</v>
      </c>
      <c r="D986" s="68" t="s">
        <v>5290</v>
      </c>
      <c r="E986" s="67" t="s">
        <v>5291</v>
      </c>
    </row>
    <row r="987" spans="1:5" ht="119" x14ac:dyDescent="0.15">
      <c r="A987" s="61" t="s">
        <v>2436</v>
      </c>
      <c r="B987" s="62" t="s">
        <v>2437</v>
      </c>
      <c r="C987" s="63" t="s">
        <v>3368</v>
      </c>
      <c r="D987" s="64" t="s">
        <v>5292</v>
      </c>
      <c r="E987" s="63" t="s">
        <v>5293</v>
      </c>
    </row>
    <row r="988" spans="1:5" ht="34" x14ac:dyDescent="0.15">
      <c r="A988" s="65" t="s">
        <v>2511</v>
      </c>
      <c r="B988" s="66" t="s">
        <v>2512</v>
      </c>
      <c r="C988" s="67" t="s">
        <v>5294</v>
      </c>
      <c r="D988" s="68"/>
      <c r="E988" s="67"/>
    </row>
    <row r="989" spans="1:5" ht="153" x14ac:dyDescent="0.15">
      <c r="A989" s="61" t="s">
        <v>2440</v>
      </c>
      <c r="B989" s="62" t="s">
        <v>5295</v>
      </c>
      <c r="C989" s="63" t="s">
        <v>3369</v>
      </c>
      <c r="D989" s="64" t="s">
        <v>5296</v>
      </c>
      <c r="E989" s="63" t="s">
        <v>5297</v>
      </c>
    </row>
    <row r="990" spans="1:5" ht="289" x14ac:dyDescent="0.15">
      <c r="A990" s="65" t="s">
        <v>758</v>
      </c>
      <c r="B990" s="66" t="s">
        <v>5298</v>
      </c>
      <c r="C990" s="67" t="s">
        <v>5299</v>
      </c>
      <c r="D990" s="68" t="s">
        <v>5300</v>
      </c>
      <c r="E990" s="67" t="s">
        <v>5301</v>
      </c>
    </row>
    <row r="991" spans="1:5" ht="102" x14ac:dyDescent="0.15">
      <c r="A991" s="61" t="s">
        <v>761</v>
      </c>
      <c r="B991" s="62" t="s">
        <v>5302</v>
      </c>
      <c r="C991" s="63" t="s">
        <v>5303</v>
      </c>
      <c r="D991" s="64" t="s">
        <v>5304</v>
      </c>
      <c r="E991" s="63" t="s">
        <v>5305</v>
      </c>
    </row>
    <row r="992" spans="1:5" ht="85" x14ac:dyDescent="0.15">
      <c r="A992" s="65" t="s">
        <v>2441</v>
      </c>
      <c r="B992" s="66" t="s">
        <v>5306</v>
      </c>
      <c r="C992" s="67" t="s">
        <v>3370</v>
      </c>
      <c r="D992" s="68" t="s">
        <v>5307</v>
      </c>
      <c r="E992" s="67" t="s">
        <v>3529</v>
      </c>
    </row>
    <row r="993" spans="1:5" ht="51" x14ac:dyDescent="0.15">
      <c r="A993" s="61" t="s">
        <v>2442</v>
      </c>
      <c r="B993" s="62" t="s">
        <v>5308</v>
      </c>
      <c r="C993" s="63" t="s">
        <v>5309</v>
      </c>
      <c r="D993" s="64" t="s">
        <v>5310</v>
      </c>
      <c r="E993" s="63" t="s">
        <v>3712</v>
      </c>
    </row>
    <row r="994" spans="1:5" ht="170" x14ac:dyDescent="0.15">
      <c r="A994" s="65" t="s">
        <v>2443</v>
      </c>
      <c r="B994" s="66" t="s">
        <v>2444</v>
      </c>
      <c r="C994" s="67" t="s">
        <v>3371</v>
      </c>
      <c r="D994" s="68" t="s">
        <v>5311</v>
      </c>
      <c r="E994" s="67" t="s">
        <v>5312</v>
      </c>
    </row>
    <row r="995" spans="1:5" ht="136" x14ac:dyDescent="0.15">
      <c r="A995" s="61" t="s">
        <v>2445</v>
      </c>
      <c r="B995" s="62" t="s">
        <v>2446</v>
      </c>
      <c r="C995" s="63" t="s">
        <v>3372</v>
      </c>
      <c r="D995" s="64" t="s">
        <v>5313</v>
      </c>
      <c r="E995" s="63" t="s">
        <v>3529</v>
      </c>
    </row>
    <row r="996" spans="1:5" ht="221" x14ac:dyDescent="0.15">
      <c r="A996" s="65" t="s">
        <v>2447</v>
      </c>
      <c r="B996" s="66" t="s">
        <v>2448</v>
      </c>
      <c r="C996" s="67" t="s">
        <v>3373</v>
      </c>
      <c r="D996" s="68" t="s">
        <v>5314</v>
      </c>
      <c r="E996" s="67" t="s">
        <v>5315</v>
      </c>
    </row>
    <row r="997" spans="1:5" ht="34" x14ac:dyDescent="0.15">
      <c r="A997" s="61" t="s">
        <v>2324</v>
      </c>
      <c r="B997" s="62" t="s">
        <v>2325</v>
      </c>
      <c r="C997" s="63" t="s">
        <v>5221</v>
      </c>
      <c r="D997" s="64"/>
      <c r="E997" s="63"/>
    </row>
    <row r="998" spans="1:5" ht="153" x14ac:dyDescent="0.15">
      <c r="A998" s="65" t="s">
        <v>2451</v>
      </c>
      <c r="B998" s="66" t="s">
        <v>2452</v>
      </c>
      <c r="C998" s="67" t="s">
        <v>3374</v>
      </c>
      <c r="D998" s="68" t="s">
        <v>5316</v>
      </c>
      <c r="E998" s="67" t="s">
        <v>3529</v>
      </c>
    </row>
    <row r="999" spans="1:5" ht="289" x14ac:dyDescent="0.15">
      <c r="A999" s="61" t="s">
        <v>2453</v>
      </c>
      <c r="B999" s="62" t="s">
        <v>2454</v>
      </c>
      <c r="C999" s="63" t="s">
        <v>5317</v>
      </c>
      <c r="D999" s="64" t="s">
        <v>5318</v>
      </c>
      <c r="E999" s="63" t="s">
        <v>3529</v>
      </c>
    </row>
    <row r="1000" spans="1:5" ht="153" x14ac:dyDescent="0.15">
      <c r="A1000" s="65" t="s">
        <v>2455</v>
      </c>
      <c r="B1000" s="66" t="s">
        <v>2456</v>
      </c>
      <c r="C1000" s="67" t="s">
        <v>3375</v>
      </c>
      <c r="D1000" s="68" t="s">
        <v>5319</v>
      </c>
      <c r="E1000" s="67" t="s">
        <v>3529</v>
      </c>
    </row>
    <row r="1001" spans="1:5" ht="85" x14ac:dyDescent="0.15">
      <c r="A1001" s="61" t="s">
        <v>2457</v>
      </c>
      <c r="B1001" s="62" t="s">
        <v>2458</v>
      </c>
      <c r="C1001" s="63" t="s">
        <v>3376</v>
      </c>
      <c r="D1001" s="64" t="s">
        <v>5320</v>
      </c>
      <c r="E1001" s="63" t="s">
        <v>3529</v>
      </c>
    </row>
    <row r="1002" spans="1:5" ht="136" x14ac:dyDescent="0.15">
      <c r="A1002" s="65" t="s">
        <v>2459</v>
      </c>
      <c r="B1002" s="66" t="s">
        <v>2460</v>
      </c>
      <c r="C1002" s="67" t="s">
        <v>3377</v>
      </c>
      <c r="D1002" s="68" t="s">
        <v>5321</v>
      </c>
      <c r="E1002" s="67" t="s">
        <v>5322</v>
      </c>
    </row>
    <row r="1003" spans="1:5" ht="34" x14ac:dyDescent="0.15">
      <c r="A1003" s="61" t="s">
        <v>2461</v>
      </c>
      <c r="B1003" s="62" t="s">
        <v>2462</v>
      </c>
      <c r="C1003" s="63" t="s">
        <v>3378</v>
      </c>
      <c r="D1003" s="64" t="s">
        <v>3529</v>
      </c>
      <c r="E1003" s="63" t="s">
        <v>3529</v>
      </c>
    </row>
    <row r="1004" spans="1:5" ht="51" x14ac:dyDescent="0.15">
      <c r="A1004" s="65" t="s">
        <v>2463</v>
      </c>
      <c r="B1004" s="66" t="s">
        <v>2464</v>
      </c>
      <c r="C1004" s="67" t="s">
        <v>3379</v>
      </c>
      <c r="D1004" s="68" t="s">
        <v>5323</v>
      </c>
      <c r="E1004" s="67" t="s">
        <v>3529</v>
      </c>
    </row>
    <row r="1005" spans="1:5" ht="102" x14ac:dyDescent="0.15">
      <c r="A1005" s="61" t="s">
        <v>2465</v>
      </c>
      <c r="B1005" s="62" t="s">
        <v>5324</v>
      </c>
      <c r="C1005" s="63" t="s">
        <v>3380</v>
      </c>
      <c r="D1005" s="64" t="s">
        <v>5325</v>
      </c>
      <c r="E1005" s="63" t="s">
        <v>3529</v>
      </c>
    </row>
    <row r="1006" spans="1:5" ht="136" x14ac:dyDescent="0.15">
      <c r="A1006" s="65" t="s">
        <v>2466</v>
      </c>
      <c r="B1006" s="66" t="s">
        <v>2467</v>
      </c>
      <c r="C1006" s="67" t="s">
        <v>3381</v>
      </c>
      <c r="D1006" s="68" t="s">
        <v>5326</v>
      </c>
      <c r="E1006" s="67" t="s">
        <v>5327</v>
      </c>
    </row>
    <row r="1007" spans="1:5" ht="51" x14ac:dyDescent="0.15">
      <c r="A1007" s="61" t="s">
        <v>2468</v>
      </c>
      <c r="B1007" s="62" t="s">
        <v>2469</v>
      </c>
      <c r="C1007" s="63" t="s">
        <v>3382</v>
      </c>
      <c r="D1007" s="64" t="s">
        <v>5328</v>
      </c>
      <c r="E1007" s="63" t="s">
        <v>3529</v>
      </c>
    </row>
    <row r="1008" spans="1:5" ht="34" x14ac:dyDescent="0.15">
      <c r="A1008" s="65" t="s">
        <v>2326</v>
      </c>
      <c r="B1008" s="66" t="s">
        <v>2327</v>
      </c>
      <c r="C1008" s="67" t="s">
        <v>5221</v>
      </c>
      <c r="D1008" s="68"/>
      <c r="E1008" s="67"/>
    </row>
    <row r="1009" spans="1:5" ht="204" x14ac:dyDescent="0.15">
      <c r="A1009" s="61" t="s">
        <v>2472</v>
      </c>
      <c r="B1009" s="62" t="s">
        <v>5329</v>
      </c>
      <c r="C1009" s="63" t="s">
        <v>3383</v>
      </c>
      <c r="D1009" s="64" t="s">
        <v>5330</v>
      </c>
      <c r="E1009" s="63" t="s">
        <v>5331</v>
      </c>
    </row>
    <row r="1010" spans="1:5" ht="85" x14ac:dyDescent="0.15">
      <c r="A1010" s="65" t="s">
        <v>2473</v>
      </c>
      <c r="B1010" s="66" t="s">
        <v>5332</v>
      </c>
      <c r="C1010" s="67" t="s">
        <v>3384</v>
      </c>
      <c r="D1010" s="68" t="s">
        <v>5333</v>
      </c>
      <c r="E1010" s="67" t="s">
        <v>5334</v>
      </c>
    </row>
    <row r="1011" spans="1:5" ht="68" x14ac:dyDescent="0.15">
      <c r="A1011" s="61" t="s">
        <v>2474</v>
      </c>
      <c r="B1011" s="62" t="s">
        <v>5335</v>
      </c>
      <c r="C1011" s="63" t="s">
        <v>3385</v>
      </c>
      <c r="D1011" s="64" t="s">
        <v>5336</v>
      </c>
      <c r="E1011" s="63" t="s">
        <v>5337</v>
      </c>
    </row>
    <row r="1012" spans="1:5" ht="34" x14ac:dyDescent="0.15">
      <c r="A1012" s="65" t="s">
        <v>2330</v>
      </c>
      <c r="B1012" s="66" t="s">
        <v>2331</v>
      </c>
      <c r="C1012" s="67" t="s">
        <v>5338</v>
      </c>
      <c r="D1012" s="68"/>
      <c r="E1012" s="67"/>
    </row>
    <row r="1013" spans="1:5" ht="119" x14ac:dyDescent="0.15">
      <c r="A1013" s="61" t="s">
        <v>2476</v>
      </c>
      <c r="B1013" s="62" t="s">
        <v>2477</v>
      </c>
      <c r="C1013" s="63" t="s">
        <v>3386</v>
      </c>
      <c r="D1013" s="64" t="s">
        <v>5339</v>
      </c>
      <c r="E1013" s="63" t="s">
        <v>5340</v>
      </c>
    </row>
    <row r="1014" spans="1:5" ht="119" x14ac:dyDescent="0.15">
      <c r="A1014" s="65" t="s">
        <v>2478</v>
      </c>
      <c r="B1014" s="66" t="s">
        <v>2479</v>
      </c>
      <c r="C1014" s="67" t="s">
        <v>3387</v>
      </c>
      <c r="D1014" s="68" t="s">
        <v>5341</v>
      </c>
      <c r="E1014" s="67" t="s">
        <v>5342</v>
      </c>
    </row>
    <row r="1015" spans="1:5" ht="136" x14ac:dyDescent="0.15">
      <c r="A1015" s="61" t="s">
        <v>2480</v>
      </c>
      <c r="B1015" s="62" t="s">
        <v>2481</v>
      </c>
      <c r="C1015" s="63" t="s">
        <v>3388</v>
      </c>
      <c r="D1015" s="64" t="s">
        <v>5343</v>
      </c>
      <c r="E1015" s="63" t="s">
        <v>3592</v>
      </c>
    </row>
    <row r="1016" spans="1:5" ht="85" x14ac:dyDescent="0.15">
      <c r="A1016" s="65" t="s">
        <v>2482</v>
      </c>
      <c r="B1016" s="66" t="s">
        <v>2483</v>
      </c>
      <c r="C1016" s="67" t="s">
        <v>3389</v>
      </c>
      <c r="D1016" s="68" t="s">
        <v>5344</v>
      </c>
      <c r="E1016" s="67" t="s">
        <v>5345</v>
      </c>
    </row>
    <row r="1017" spans="1:5" ht="238" x14ac:dyDescent="0.15">
      <c r="A1017" s="61" t="s">
        <v>2484</v>
      </c>
      <c r="B1017" s="62" t="s">
        <v>5346</v>
      </c>
      <c r="C1017" s="63" t="s">
        <v>3390</v>
      </c>
      <c r="D1017" s="64" t="s">
        <v>5347</v>
      </c>
      <c r="E1017" s="63" t="s">
        <v>5348</v>
      </c>
    </row>
    <row r="1018" spans="1:5" ht="85" x14ac:dyDescent="0.15">
      <c r="A1018" s="65" t="s">
        <v>2485</v>
      </c>
      <c r="B1018" s="66" t="s">
        <v>5349</v>
      </c>
      <c r="C1018" s="67" t="s">
        <v>3391</v>
      </c>
      <c r="D1018" s="68" t="s">
        <v>5350</v>
      </c>
      <c r="E1018" s="67" t="s">
        <v>3529</v>
      </c>
    </row>
    <row r="1019" spans="1:5" ht="272" x14ac:dyDescent="0.15">
      <c r="A1019" s="61" t="s">
        <v>2486</v>
      </c>
      <c r="B1019" s="62" t="s">
        <v>2487</v>
      </c>
      <c r="C1019" s="63" t="s">
        <v>3392</v>
      </c>
      <c r="D1019" s="64" t="s">
        <v>5351</v>
      </c>
      <c r="E1019" s="63" t="s">
        <v>5352</v>
      </c>
    </row>
    <row r="1020" spans="1:5" ht="221" x14ac:dyDescent="0.15">
      <c r="A1020" s="65" t="s">
        <v>762</v>
      </c>
      <c r="B1020" s="66" t="s">
        <v>2488</v>
      </c>
      <c r="C1020" s="67" t="s">
        <v>3393</v>
      </c>
      <c r="D1020" s="68" t="s">
        <v>5353</v>
      </c>
      <c r="E1020" s="67" t="s">
        <v>5354</v>
      </c>
    </row>
    <row r="1021" spans="1:5" ht="68" x14ac:dyDescent="0.15">
      <c r="A1021" s="61" t="s">
        <v>2489</v>
      </c>
      <c r="B1021" s="62" t="s">
        <v>2490</v>
      </c>
      <c r="C1021" s="63" t="s">
        <v>3394</v>
      </c>
      <c r="D1021" s="64" t="s">
        <v>5355</v>
      </c>
      <c r="E1021" s="63" t="s">
        <v>3529</v>
      </c>
    </row>
    <row r="1022" spans="1:5" ht="34" x14ac:dyDescent="0.15">
      <c r="A1022" s="65" t="s">
        <v>2491</v>
      </c>
      <c r="B1022" s="66" t="s">
        <v>2492</v>
      </c>
      <c r="C1022" s="67" t="s">
        <v>3395</v>
      </c>
      <c r="D1022" s="68" t="s">
        <v>3529</v>
      </c>
      <c r="E1022" s="67" t="s">
        <v>3529</v>
      </c>
    </row>
    <row r="1023" spans="1:5" ht="187" x14ac:dyDescent="0.15">
      <c r="A1023" s="61" t="s">
        <v>2493</v>
      </c>
      <c r="B1023" s="62" t="s">
        <v>2494</v>
      </c>
      <c r="C1023" s="63" t="s">
        <v>3396</v>
      </c>
      <c r="D1023" s="64" t="s">
        <v>5356</v>
      </c>
      <c r="E1023" s="63" t="s">
        <v>5357</v>
      </c>
    </row>
    <row r="1024" spans="1:5" ht="170" x14ac:dyDescent="0.15">
      <c r="A1024" s="65" t="s">
        <v>2495</v>
      </c>
      <c r="B1024" s="66" t="s">
        <v>2496</v>
      </c>
      <c r="C1024" s="67" t="s">
        <v>3397</v>
      </c>
      <c r="D1024" s="68" t="s">
        <v>5358</v>
      </c>
      <c r="E1024" s="67" t="s">
        <v>5359</v>
      </c>
    </row>
    <row r="1025" spans="1:5" ht="136" x14ac:dyDescent="0.15">
      <c r="A1025" s="61" t="s">
        <v>2497</v>
      </c>
      <c r="B1025" s="62" t="s">
        <v>2498</v>
      </c>
      <c r="C1025" s="63" t="s">
        <v>3398</v>
      </c>
      <c r="D1025" s="64" t="s">
        <v>5360</v>
      </c>
      <c r="E1025" s="63" t="s">
        <v>3712</v>
      </c>
    </row>
    <row r="1026" spans="1:5" ht="85" x14ac:dyDescent="0.15">
      <c r="A1026" s="65" t="s">
        <v>2499</v>
      </c>
      <c r="B1026" s="66" t="s">
        <v>2500</v>
      </c>
      <c r="C1026" s="67" t="s">
        <v>3399</v>
      </c>
      <c r="D1026" s="68" t="s">
        <v>5361</v>
      </c>
      <c r="E1026" s="67" t="s">
        <v>4991</v>
      </c>
    </row>
    <row r="1027" spans="1:5" ht="136" x14ac:dyDescent="0.15">
      <c r="A1027" s="61" t="s">
        <v>2501</v>
      </c>
      <c r="B1027" s="62" t="s">
        <v>2502</v>
      </c>
      <c r="C1027" s="63" t="s">
        <v>3400</v>
      </c>
      <c r="D1027" s="64" t="s">
        <v>5362</v>
      </c>
      <c r="E1027" s="63" t="s">
        <v>3712</v>
      </c>
    </row>
    <row r="1028" spans="1:5" ht="102" x14ac:dyDescent="0.15">
      <c r="A1028" s="65" t="s">
        <v>2503</v>
      </c>
      <c r="B1028" s="66" t="s">
        <v>2504</v>
      </c>
      <c r="C1028" s="67" t="s">
        <v>3401</v>
      </c>
      <c r="D1028" s="68" t="s">
        <v>5363</v>
      </c>
      <c r="E1028" s="67" t="s">
        <v>5364</v>
      </c>
    </row>
    <row r="1029" spans="1:5" ht="255" x14ac:dyDescent="0.15">
      <c r="A1029" s="61" t="s">
        <v>2505</v>
      </c>
      <c r="B1029" s="62" t="s">
        <v>2506</v>
      </c>
      <c r="C1029" s="63" t="s">
        <v>5365</v>
      </c>
      <c r="D1029" s="64" t="s">
        <v>5366</v>
      </c>
      <c r="E1029" s="63" t="s">
        <v>5367</v>
      </c>
    </row>
    <row r="1030" spans="1:5" ht="51" x14ac:dyDescent="0.15">
      <c r="A1030" s="65" t="s">
        <v>2507</v>
      </c>
      <c r="B1030" s="66" t="s">
        <v>2508</v>
      </c>
      <c r="C1030" s="67" t="s">
        <v>3402</v>
      </c>
      <c r="D1030" s="68" t="s">
        <v>5368</v>
      </c>
      <c r="E1030" s="67" t="s">
        <v>3529</v>
      </c>
    </row>
    <row r="1031" spans="1:5" ht="119" x14ac:dyDescent="0.15">
      <c r="A1031" s="61" t="s">
        <v>2509</v>
      </c>
      <c r="B1031" s="62" t="s">
        <v>2510</v>
      </c>
      <c r="C1031" s="63" t="s">
        <v>3403</v>
      </c>
      <c r="D1031" s="64" t="s">
        <v>5369</v>
      </c>
      <c r="E1031" s="63" t="s">
        <v>4811</v>
      </c>
    </row>
    <row r="1032" spans="1:5" ht="17" x14ac:dyDescent="0.15">
      <c r="A1032" s="65" t="s">
        <v>2374</v>
      </c>
      <c r="B1032" s="66" t="s">
        <v>2375</v>
      </c>
      <c r="C1032" s="67" t="s">
        <v>5270</v>
      </c>
      <c r="D1032" s="68"/>
      <c r="E1032" s="67"/>
    </row>
    <row r="1033" spans="1:5" ht="102" x14ac:dyDescent="0.15">
      <c r="A1033" s="61" t="s">
        <v>2513</v>
      </c>
      <c r="B1033" s="62" t="s">
        <v>2514</v>
      </c>
      <c r="C1033" s="63" t="s">
        <v>3404</v>
      </c>
      <c r="D1033" s="64" t="s">
        <v>5370</v>
      </c>
      <c r="E1033" s="63" t="s">
        <v>5371</v>
      </c>
    </row>
    <row r="1034" spans="1:5" ht="85" x14ac:dyDescent="0.15">
      <c r="A1034" s="65" t="s">
        <v>2515</v>
      </c>
      <c r="B1034" s="66" t="s">
        <v>2516</v>
      </c>
      <c r="C1034" s="67" t="s">
        <v>3405</v>
      </c>
      <c r="D1034" s="68" t="s">
        <v>5372</v>
      </c>
      <c r="E1034" s="67" t="s">
        <v>5373</v>
      </c>
    </row>
    <row r="1035" spans="1:5" ht="119" x14ac:dyDescent="0.15">
      <c r="A1035" s="61" t="s">
        <v>2517</v>
      </c>
      <c r="B1035" s="62" t="s">
        <v>2518</v>
      </c>
      <c r="C1035" s="63" t="s">
        <v>3406</v>
      </c>
      <c r="D1035" s="64" t="s">
        <v>5374</v>
      </c>
      <c r="E1035" s="63" t="s">
        <v>5375</v>
      </c>
    </row>
    <row r="1036" spans="1:5" ht="204" x14ac:dyDescent="0.15">
      <c r="A1036" s="65" t="s">
        <v>2519</v>
      </c>
      <c r="B1036" s="66" t="s">
        <v>2520</v>
      </c>
      <c r="C1036" s="67" t="s">
        <v>3407</v>
      </c>
      <c r="D1036" s="68" t="s">
        <v>5376</v>
      </c>
      <c r="E1036" s="67" t="s">
        <v>5377</v>
      </c>
    </row>
    <row r="1037" spans="1:5" ht="238" x14ac:dyDescent="0.15">
      <c r="A1037" s="61" t="s">
        <v>918</v>
      </c>
      <c r="B1037" s="62" t="s">
        <v>919</v>
      </c>
      <c r="C1037" s="63" t="s">
        <v>920</v>
      </c>
      <c r="D1037" s="64" t="s">
        <v>5378</v>
      </c>
      <c r="E1037" s="63" t="s">
        <v>5379</v>
      </c>
    </row>
    <row r="1038" spans="1:5" ht="102" x14ac:dyDescent="0.15">
      <c r="A1038" s="65" t="s">
        <v>922</v>
      </c>
      <c r="B1038" s="66" t="s">
        <v>923</v>
      </c>
      <c r="C1038" s="67" t="s">
        <v>924</v>
      </c>
      <c r="D1038" s="68" t="s">
        <v>5380</v>
      </c>
      <c r="E1038" s="67" t="s">
        <v>3529</v>
      </c>
    </row>
    <row r="1039" spans="1:5" ht="102" x14ac:dyDescent="0.15">
      <c r="A1039" s="61" t="s">
        <v>2521</v>
      </c>
      <c r="B1039" s="62" t="s">
        <v>2522</v>
      </c>
      <c r="C1039" s="63" t="s">
        <v>3408</v>
      </c>
      <c r="D1039" s="64" t="s">
        <v>5381</v>
      </c>
      <c r="E1039" s="63" t="s">
        <v>3529</v>
      </c>
    </row>
    <row r="1040" spans="1:5" ht="119" x14ac:dyDescent="0.15">
      <c r="A1040" s="65" t="s">
        <v>2523</v>
      </c>
      <c r="B1040" s="66" t="s">
        <v>2524</v>
      </c>
      <c r="C1040" s="67" t="s">
        <v>3409</v>
      </c>
      <c r="D1040" s="68" t="s">
        <v>5382</v>
      </c>
      <c r="E1040" s="67" t="s">
        <v>4562</v>
      </c>
    </row>
    <row r="1041" spans="1:5" ht="221" x14ac:dyDescent="0.15">
      <c r="A1041" s="61" t="s">
        <v>2525</v>
      </c>
      <c r="B1041" s="62" t="s">
        <v>2526</v>
      </c>
      <c r="C1041" s="63" t="s">
        <v>3410</v>
      </c>
      <c r="D1041" s="64" t="s">
        <v>5383</v>
      </c>
      <c r="E1041" s="63" t="s">
        <v>5384</v>
      </c>
    </row>
    <row r="1042" spans="1:5" ht="221" x14ac:dyDescent="0.15">
      <c r="A1042" s="65" t="s">
        <v>2527</v>
      </c>
      <c r="B1042" s="66" t="s">
        <v>2528</v>
      </c>
      <c r="C1042" s="67" t="s">
        <v>3411</v>
      </c>
      <c r="D1042" s="68" t="s">
        <v>5385</v>
      </c>
      <c r="E1042" s="67" t="s">
        <v>5386</v>
      </c>
    </row>
    <row r="1043" spans="1:5" ht="85" x14ac:dyDescent="0.15">
      <c r="A1043" s="61" t="s">
        <v>2529</v>
      </c>
      <c r="B1043" s="62" t="s">
        <v>2530</v>
      </c>
      <c r="C1043" s="63" t="s">
        <v>3412</v>
      </c>
      <c r="D1043" s="64" t="s">
        <v>3529</v>
      </c>
      <c r="E1043" s="63" t="s">
        <v>3529</v>
      </c>
    </row>
    <row r="1044" spans="1:5" ht="85" x14ac:dyDescent="0.15">
      <c r="A1044" s="65" t="s">
        <v>2531</v>
      </c>
      <c r="B1044" s="66" t="s">
        <v>5387</v>
      </c>
      <c r="C1044" s="67" t="s">
        <v>3413</v>
      </c>
      <c r="D1044" s="68" t="s">
        <v>5388</v>
      </c>
      <c r="E1044" s="67" t="s">
        <v>5389</v>
      </c>
    </row>
    <row r="1045" spans="1:5" ht="51" x14ac:dyDescent="0.15">
      <c r="A1045" s="61" t="s">
        <v>2532</v>
      </c>
      <c r="B1045" s="62" t="s">
        <v>5390</v>
      </c>
      <c r="C1045" s="63" t="s">
        <v>3414</v>
      </c>
      <c r="D1045" s="64" t="s">
        <v>5391</v>
      </c>
      <c r="E1045" s="63" t="s">
        <v>5392</v>
      </c>
    </row>
    <row r="1046" spans="1:5" ht="102" x14ac:dyDescent="0.15">
      <c r="A1046" s="65" t="s">
        <v>2533</v>
      </c>
      <c r="B1046" s="66" t="s">
        <v>5393</v>
      </c>
      <c r="C1046" s="67" t="s">
        <v>3415</v>
      </c>
      <c r="D1046" s="68" t="s">
        <v>3529</v>
      </c>
      <c r="E1046" s="67" t="s">
        <v>3529</v>
      </c>
    </row>
    <row r="1047" spans="1:5" ht="372" x14ac:dyDescent="0.15">
      <c r="A1047" s="61" t="s">
        <v>765</v>
      </c>
      <c r="B1047" s="62" t="s">
        <v>3521</v>
      </c>
      <c r="C1047" s="63" t="s">
        <v>3416</v>
      </c>
      <c r="D1047" s="64" t="s">
        <v>5394</v>
      </c>
      <c r="E1047" s="63" t="s">
        <v>4030</v>
      </c>
    </row>
    <row r="1048" spans="1:5" ht="404" x14ac:dyDescent="0.15">
      <c r="A1048" s="65" t="s">
        <v>767</v>
      </c>
      <c r="B1048" s="66" t="s">
        <v>2534</v>
      </c>
      <c r="C1048" s="67" t="s">
        <v>5395</v>
      </c>
      <c r="D1048" s="68" t="s">
        <v>5396</v>
      </c>
      <c r="E1048" s="67" t="s">
        <v>5397</v>
      </c>
    </row>
    <row r="1049" spans="1:5" ht="51" x14ac:dyDescent="0.15">
      <c r="A1049" s="61" t="s">
        <v>2653</v>
      </c>
      <c r="B1049" s="62" t="s">
        <v>5398</v>
      </c>
      <c r="C1049" s="63" t="s">
        <v>5399</v>
      </c>
      <c r="D1049" s="64"/>
      <c r="E1049" s="63"/>
    </row>
    <row r="1050" spans="1:5" ht="68" x14ac:dyDescent="0.15">
      <c r="A1050" s="65" t="s">
        <v>770</v>
      </c>
      <c r="B1050" s="66" t="s">
        <v>2537</v>
      </c>
      <c r="C1050" s="67" t="s">
        <v>5400</v>
      </c>
      <c r="D1050" s="68" t="s">
        <v>5401</v>
      </c>
      <c r="E1050" s="67" t="s">
        <v>5141</v>
      </c>
    </row>
    <row r="1051" spans="1:5" ht="85" x14ac:dyDescent="0.15">
      <c r="A1051" s="61" t="s">
        <v>904</v>
      </c>
      <c r="B1051" s="62" t="s">
        <v>1026</v>
      </c>
      <c r="C1051" s="63" t="s">
        <v>1027</v>
      </c>
      <c r="D1051" s="64" t="s">
        <v>5402</v>
      </c>
      <c r="E1051" s="63" t="s">
        <v>3529</v>
      </c>
    </row>
    <row r="1052" spans="1:5" ht="51" x14ac:dyDescent="0.15">
      <c r="A1052" s="65" t="s">
        <v>2538</v>
      </c>
      <c r="B1052" s="66" t="s">
        <v>2539</v>
      </c>
      <c r="C1052" s="67" t="s">
        <v>3417</v>
      </c>
      <c r="D1052" s="68" t="s">
        <v>5403</v>
      </c>
      <c r="E1052" s="67" t="s">
        <v>3529</v>
      </c>
    </row>
    <row r="1053" spans="1:5" ht="85" x14ac:dyDescent="0.15">
      <c r="A1053" s="61" t="s">
        <v>2540</v>
      </c>
      <c r="B1053" s="62" t="s">
        <v>2541</v>
      </c>
      <c r="C1053" s="63" t="s">
        <v>3418</v>
      </c>
      <c r="D1053" s="64" t="s">
        <v>5404</v>
      </c>
      <c r="E1053" s="63" t="s">
        <v>3529</v>
      </c>
    </row>
    <row r="1054" spans="1:5" ht="68" x14ac:dyDescent="0.15">
      <c r="A1054" s="65" t="s">
        <v>2542</v>
      </c>
      <c r="B1054" s="66" t="s">
        <v>2543</v>
      </c>
      <c r="C1054" s="67" t="s">
        <v>3419</v>
      </c>
      <c r="D1054" s="68" t="s">
        <v>5405</v>
      </c>
      <c r="E1054" s="67" t="s">
        <v>3529</v>
      </c>
    </row>
    <row r="1055" spans="1:5" ht="409.6" x14ac:dyDescent="0.15">
      <c r="A1055" s="61" t="s">
        <v>773</v>
      </c>
      <c r="B1055" s="62" t="s">
        <v>2544</v>
      </c>
      <c r="C1055" s="63" t="s">
        <v>5406</v>
      </c>
      <c r="D1055" s="64" t="s">
        <v>5407</v>
      </c>
      <c r="E1055" s="63" t="s">
        <v>5408</v>
      </c>
    </row>
    <row r="1056" spans="1:5" ht="34" x14ac:dyDescent="0.15">
      <c r="A1056" s="65" t="s">
        <v>2535</v>
      </c>
      <c r="B1056" s="66" t="s">
        <v>2536</v>
      </c>
      <c r="C1056" s="67" t="s">
        <v>3885</v>
      </c>
      <c r="D1056" s="68"/>
      <c r="E1056" s="67"/>
    </row>
    <row r="1057" spans="1:5" ht="34" x14ac:dyDescent="0.15">
      <c r="A1057" s="61" t="s">
        <v>2545</v>
      </c>
      <c r="B1057" s="62" t="s">
        <v>2546</v>
      </c>
      <c r="C1057" s="63" t="s">
        <v>3885</v>
      </c>
      <c r="D1057" s="64"/>
      <c r="E1057" s="63"/>
    </row>
    <row r="1058" spans="1:5" ht="34" x14ac:dyDescent="0.15">
      <c r="A1058" s="65" t="s">
        <v>2547</v>
      </c>
      <c r="B1058" s="66" t="s">
        <v>2548</v>
      </c>
      <c r="C1058" s="67" t="s">
        <v>5409</v>
      </c>
      <c r="D1058" s="68"/>
      <c r="E1058" s="67"/>
    </row>
    <row r="1059" spans="1:5" ht="51" x14ac:dyDescent="0.15">
      <c r="A1059" s="61" t="s">
        <v>2550</v>
      </c>
      <c r="B1059" s="62" t="s">
        <v>5410</v>
      </c>
      <c r="C1059" s="63" t="s">
        <v>3420</v>
      </c>
      <c r="D1059" s="64" t="s">
        <v>5411</v>
      </c>
      <c r="E1059" s="63" t="s">
        <v>5412</v>
      </c>
    </row>
    <row r="1060" spans="1:5" ht="34" x14ac:dyDescent="0.15">
      <c r="A1060" s="65" t="s">
        <v>2549</v>
      </c>
      <c r="B1060" s="66" t="s">
        <v>5413</v>
      </c>
      <c r="C1060" s="67" t="s">
        <v>5414</v>
      </c>
      <c r="D1060" s="68"/>
      <c r="E1060" s="67"/>
    </row>
    <row r="1061" spans="1:5" ht="85" x14ac:dyDescent="0.15">
      <c r="A1061" s="61" t="s">
        <v>2553</v>
      </c>
      <c r="B1061" s="62" t="s">
        <v>2554</v>
      </c>
      <c r="C1061" s="63" t="s">
        <v>3421</v>
      </c>
      <c r="D1061" s="64" t="s">
        <v>3529</v>
      </c>
      <c r="E1061" s="63" t="s">
        <v>5415</v>
      </c>
    </row>
    <row r="1062" spans="1:5" ht="34" x14ac:dyDescent="0.15">
      <c r="A1062" s="65" t="s">
        <v>2551</v>
      </c>
      <c r="B1062" s="66" t="s">
        <v>2552</v>
      </c>
      <c r="C1062" s="67" t="s">
        <v>3697</v>
      </c>
      <c r="D1062" s="68"/>
      <c r="E1062" s="67"/>
    </row>
    <row r="1063" spans="1:5" ht="204" x14ac:dyDescent="0.15">
      <c r="A1063" s="61" t="s">
        <v>2556</v>
      </c>
      <c r="B1063" s="62" t="s">
        <v>2557</v>
      </c>
      <c r="C1063" s="63" t="s">
        <v>3422</v>
      </c>
      <c r="D1063" s="64" t="s">
        <v>5416</v>
      </c>
      <c r="E1063" s="63" t="s">
        <v>5417</v>
      </c>
    </row>
    <row r="1064" spans="1:5" ht="34" x14ac:dyDescent="0.15">
      <c r="A1064" s="65" t="s">
        <v>2555</v>
      </c>
      <c r="B1064" s="66" t="s">
        <v>5418</v>
      </c>
      <c r="C1064" s="67" t="s">
        <v>5409</v>
      </c>
      <c r="D1064" s="68"/>
      <c r="E1064" s="67"/>
    </row>
    <row r="1065" spans="1:5" ht="119" x14ac:dyDescent="0.15">
      <c r="A1065" s="61" t="s">
        <v>2560</v>
      </c>
      <c r="B1065" s="62" t="s">
        <v>2561</v>
      </c>
      <c r="C1065" s="63" t="s">
        <v>3423</v>
      </c>
      <c r="D1065" s="64" t="s">
        <v>5419</v>
      </c>
      <c r="E1065" s="63" t="s">
        <v>3529</v>
      </c>
    </row>
    <row r="1066" spans="1:5" ht="409.6" x14ac:dyDescent="0.15">
      <c r="A1066" s="65" t="s">
        <v>775</v>
      </c>
      <c r="B1066" s="66" t="s">
        <v>2562</v>
      </c>
      <c r="C1066" s="67" t="s">
        <v>5420</v>
      </c>
      <c r="D1066" s="68" t="s">
        <v>5421</v>
      </c>
      <c r="E1066" s="67" t="s">
        <v>5422</v>
      </c>
    </row>
    <row r="1067" spans="1:5" ht="85" x14ac:dyDescent="0.15">
      <c r="A1067" s="61" t="s">
        <v>863</v>
      </c>
      <c r="B1067" s="62" t="s">
        <v>1010</v>
      </c>
      <c r="C1067" s="63" t="s">
        <v>1011</v>
      </c>
      <c r="D1067" s="64" t="s">
        <v>5423</v>
      </c>
      <c r="E1067" s="63" t="s">
        <v>3529</v>
      </c>
    </row>
    <row r="1068" spans="1:5" ht="170" x14ac:dyDescent="0.15">
      <c r="A1068" s="65" t="s">
        <v>778</v>
      </c>
      <c r="B1068" s="66" t="s">
        <v>5424</v>
      </c>
      <c r="C1068" s="67" t="s">
        <v>3424</v>
      </c>
      <c r="D1068" s="68" t="s">
        <v>5425</v>
      </c>
      <c r="E1068" s="67" t="s">
        <v>5426</v>
      </c>
    </row>
    <row r="1069" spans="1:5" ht="68" x14ac:dyDescent="0.15">
      <c r="A1069" s="61" t="s">
        <v>2563</v>
      </c>
      <c r="B1069" s="62" t="s">
        <v>2564</v>
      </c>
      <c r="C1069" s="63" t="s">
        <v>3425</v>
      </c>
      <c r="D1069" s="64" t="s">
        <v>5427</v>
      </c>
      <c r="E1069" s="63" t="s">
        <v>5426</v>
      </c>
    </row>
    <row r="1070" spans="1:5" ht="136" x14ac:dyDescent="0.15">
      <c r="A1070" s="65" t="s">
        <v>780</v>
      </c>
      <c r="B1070" s="66" t="s">
        <v>2565</v>
      </c>
      <c r="C1070" s="67" t="s">
        <v>3426</v>
      </c>
      <c r="D1070" s="68" t="s">
        <v>5428</v>
      </c>
      <c r="E1070" s="67" t="s">
        <v>3529</v>
      </c>
    </row>
    <row r="1071" spans="1:5" ht="204" x14ac:dyDescent="0.15">
      <c r="A1071" s="61" t="s">
        <v>783</v>
      </c>
      <c r="B1071" s="62" t="s">
        <v>5429</v>
      </c>
      <c r="C1071" s="63" t="s">
        <v>5430</v>
      </c>
      <c r="D1071" s="64" t="s">
        <v>5431</v>
      </c>
      <c r="E1071" s="63" t="s">
        <v>5432</v>
      </c>
    </row>
    <row r="1072" spans="1:5" ht="34" x14ac:dyDescent="0.15">
      <c r="A1072" s="65" t="s">
        <v>2558</v>
      </c>
      <c r="B1072" s="66" t="s">
        <v>2559</v>
      </c>
      <c r="C1072" s="67" t="s">
        <v>5433</v>
      </c>
      <c r="D1072" s="68"/>
      <c r="E1072" s="67"/>
    </row>
    <row r="1073" spans="1:5" ht="102" x14ac:dyDescent="0.15">
      <c r="A1073" s="61" t="s">
        <v>2567</v>
      </c>
      <c r="B1073" s="62" t="s">
        <v>2568</v>
      </c>
      <c r="C1073" s="63" t="s">
        <v>3427</v>
      </c>
      <c r="D1073" s="64" t="s">
        <v>5434</v>
      </c>
      <c r="E1073" s="63" t="s">
        <v>3529</v>
      </c>
    </row>
    <row r="1074" spans="1:5" ht="34" x14ac:dyDescent="0.15">
      <c r="A1074" s="65" t="s">
        <v>2566</v>
      </c>
      <c r="B1074" s="66" t="s">
        <v>5435</v>
      </c>
      <c r="C1074" s="67" t="s">
        <v>5414</v>
      </c>
      <c r="D1074" s="68"/>
      <c r="E1074" s="67"/>
    </row>
    <row r="1075" spans="1:5" ht="85" x14ac:dyDescent="0.15">
      <c r="A1075" s="61" t="s">
        <v>2571</v>
      </c>
      <c r="B1075" s="62" t="s">
        <v>2572</v>
      </c>
      <c r="C1075" s="63" t="s">
        <v>3428</v>
      </c>
      <c r="D1075" s="64" t="s">
        <v>5436</v>
      </c>
      <c r="E1075" s="63" t="s">
        <v>3529</v>
      </c>
    </row>
    <row r="1076" spans="1:5" ht="85" x14ac:dyDescent="0.15">
      <c r="A1076" s="65" t="s">
        <v>786</v>
      </c>
      <c r="B1076" s="66" t="s">
        <v>2573</v>
      </c>
      <c r="C1076" s="67" t="s">
        <v>3429</v>
      </c>
      <c r="D1076" s="68" t="s">
        <v>5437</v>
      </c>
      <c r="E1076" s="67" t="s">
        <v>3529</v>
      </c>
    </row>
    <row r="1077" spans="1:5" ht="102" x14ac:dyDescent="0.15">
      <c r="A1077" s="61" t="s">
        <v>902</v>
      </c>
      <c r="B1077" s="62" t="s">
        <v>2574</v>
      </c>
      <c r="C1077" s="63" t="s">
        <v>3430</v>
      </c>
      <c r="D1077" s="64" t="s">
        <v>5438</v>
      </c>
      <c r="E1077" s="63" t="s">
        <v>3529</v>
      </c>
    </row>
    <row r="1078" spans="1:5" ht="170" x14ac:dyDescent="0.15">
      <c r="A1078" s="65" t="s">
        <v>788</v>
      </c>
      <c r="B1078" s="66" t="s">
        <v>5439</v>
      </c>
      <c r="C1078" s="67" t="s">
        <v>3431</v>
      </c>
      <c r="D1078" s="68" t="s">
        <v>5440</v>
      </c>
      <c r="E1078" s="67" t="s">
        <v>3529</v>
      </c>
    </row>
    <row r="1079" spans="1:5" ht="102" x14ac:dyDescent="0.15">
      <c r="A1079" s="61" t="s">
        <v>2575</v>
      </c>
      <c r="B1079" s="62" t="s">
        <v>2576</v>
      </c>
      <c r="C1079" s="63" t="s">
        <v>3432</v>
      </c>
      <c r="D1079" s="64" t="s">
        <v>5441</v>
      </c>
      <c r="E1079" s="63" t="s">
        <v>3529</v>
      </c>
    </row>
    <row r="1080" spans="1:5" ht="102" x14ac:dyDescent="0.15">
      <c r="A1080" s="65" t="s">
        <v>790</v>
      </c>
      <c r="B1080" s="66" t="s">
        <v>2577</v>
      </c>
      <c r="C1080" s="67" t="s">
        <v>3433</v>
      </c>
      <c r="D1080" s="68" t="s">
        <v>5442</v>
      </c>
      <c r="E1080" s="67" t="s">
        <v>5443</v>
      </c>
    </row>
    <row r="1081" spans="1:5" ht="187" x14ac:dyDescent="0.15">
      <c r="A1081" s="61" t="s">
        <v>2578</v>
      </c>
      <c r="B1081" s="62" t="s">
        <v>2579</v>
      </c>
      <c r="C1081" s="63" t="s">
        <v>3434</v>
      </c>
      <c r="D1081" s="64" t="s">
        <v>5444</v>
      </c>
      <c r="E1081" s="63" t="s">
        <v>4090</v>
      </c>
    </row>
    <row r="1082" spans="1:5" ht="204" x14ac:dyDescent="0.15">
      <c r="A1082" s="65" t="s">
        <v>865</v>
      </c>
      <c r="B1082" s="66" t="s">
        <v>1012</v>
      </c>
      <c r="C1082" s="67" t="s">
        <v>1013</v>
      </c>
      <c r="D1082" s="68" t="s">
        <v>5445</v>
      </c>
      <c r="E1082" s="67" t="s">
        <v>5446</v>
      </c>
    </row>
    <row r="1083" spans="1:5" ht="170" x14ac:dyDescent="0.15">
      <c r="A1083" s="61" t="s">
        <v>2580</v>
      </c>
      <c r="B1083" s="62" t="s">
        <v>2581</v>
      </c>
      <c r="C1083" s="63" t="s">
        <v>3435</v>
      </c>
      <c r="D1083" s="64" t="s">
        <v>5447</v>
      </c>
      <c r="E1083" s="63" t="s">
        <v>5448</v>
      </c>
    </row>
    <row r="1084" spans="1:5" ht="68" x14ac:dyDescent="0.15">
      <c r="A1084" s="65" t="s">
        <v>979</v>
      </c>
      <c r="B1084" s="66" t="s">
        <v>980</v>
      </c>
      <c r="C1084" s="67" t="s">
        <v>981</v>
      </c>
      <c r="D1084" s="68" t="s">
        <v>5449</v>
      </c>
      <c r="E1084" s="67" t="s">
        <v>3529</v>
      </c>
    </row>
    <row r="1085" spans="1:5" ht="119" x14ac:dyDescent="0.15">
      <c r="A1085" s="61" t="s">
        <v>891</v>
      </c>
      <c r="B1085" s="62" t="s">
        <v>2582</v>
      </c>
      <c r="C1085" s="63" t="s">
        <v>3436</v>
      </c>
      <c r="D1085" s="64" t="s">
        <v>5450</v>
      </c>
      <c r="E1085" s="63" t="s">
        <v>3529</v>
      </c>
    </row>
    <row r="1086" spans="1:5" ht="119" x14ac:dyDescent="0.15">
      <c r="A1086" s="65" t="s">
        <v>792</v>
      </c>
      <c r="B1086" s="66" t="s">
        <v>2583</v>
      </c>
      <c r="C1086" s="67" t="s">
        <v>3437</v>
      </c>
      <c r="D1086" s="68" t="s">
        <v>5451</v>
      </c>
      <c r="E1086" s="67" t="s">
        <v>4090</v>
      </c>
    </row>
    <row r="1087" spans="1:5" ht="68" x14ac:dyDescent="0.15">
      <c r="A1087" s="61" t="s">
        <v>2584</v>
      </c>
      <c r="B1087" s="62" t="s">
        <v>2585</v>
      </c>
      <c r="C1087" s="63" t="s">
        <v>3438</v>
      </c>
      <c r="D1087" s="64" t="s">
        <v>5452</v>
      </c>
      <c r="E1087" s="63" t="s">
        <v>4090</v>
      </c>
    </row>
    <row r="1088" spans="1:5" ht="85" x14ac:dyDescent="0.15">
      <c r="A1088" s="65" t="s">
        <v>794</v>
      </c>
      <c r="B1088" s="66" t="s">
        <v>2586</v>
      </c>
      <c r="C1088" s="67" t="s">
        <v>5453</v>
      </c>
      <c r="D1088" s="68" t="s">
        <v>5454</v>
      </c>
      <c r="E1088" s="67" t="s">
        <v>3578</v>
      </c>
    </row>
    <row r="1089" spans="1:5" ht="85" x14ac:dyDescent="0.15">
      <c r="A1089" s="61" t="s">
        <v>861</v>
      </c>
      <c r="B1089" s="62" t="s">
        <v>1008</v>
      </c>
      <c r="C1089" s="63" t="s">
        <v>1009</v>
      </c>
      <c r="D1089" s="64" t="s">
        <v>5455</v>
      </c>
      <c r="E1089" s="63" t="s">
        <v>5456</v>
      </c>
    </row>
    <row r="1090" spans="1:5" ht="238" x14ac:dyDescent="0.15">
      <c r="A1090" s="65" t="s">
        <v>2587</v>
      </c>
      <c r="B1090" s="66" t="s">
        <v>2588</v>
      </c>
      <c r="C1090" s="67" t="s">
        <v>3439</v>
      </c>
      <c r="D1090" s="68" t="s">
        <v>5457</v>
      </c>
      <c r="E1090" s="67" t="s">
        <v>4090</v>
      </c>
    </row>
    <row r="1091" spans="1:5" ht="102" x14ac:dyDescent="0.15">
      <c r="A1091" s="61" t="s">
        <v>2589</v>
      </c>
      <c r="B1091" s="62" t="s">
        <v>5458</v>
      </c>
      <c r="C1091" s="63" t="s">
        <v>3440</v>
      </c>
      <c r="D1091" s="64" t="s">
        <v>5459</v>
      </c>
      <c r="E1091" s="63" t="s">
        <v>3529</v>
      </c>
    </row>
    <row r="1092" spans="1:5" ht="221" x14ac:dyDescent="0.15">
      <c r="A1092" s="65" t="s">
        <v>796</v>
      </c>
      <c r="B1092" s="66" t="s">
        <v>2590</v>
      </c>
      <c r="C1092" s="67" t="s">
        <v>5460</v>
      </c>
      <c r="D1092" s="68" t="s">
        <v>5461</v>
      </c>
      <c r="E1092" s="67" t="s">
        <v>5462</v>
      </c>
    </row>
    <row r="1093" spans="1:5" ht="136" x14ac:dyDescent="0.15">
      <c r="A1093" s="61" t="s">
        <v>798</v>
      </c>
      <c r="B1093" s="62" t="s">
        <v>2591</v>
      </c>
      <c r="C1093" s="63" t="s">
        <v>3441</v>
      </c>
      <c r="D1093" s="64" t="s">
        <v>5463</v>
      </c>
      <c r="E1093" s="63" t="s">
        <v>3529</v>
      </c>
    </row>
    <row r="1094" spans="1:5" ht="204" x14ac:dyDescent="0.15">
      <c r="A1094" s="65" t="s">
        <v>800</v>
      </c>
      <c r="B1094" s="66" t="s">
        <v>2592</v>
      </c>
      <c r="C1094" s="67" t="s">
        <v>5464</v>
      </c>
      <c r="D1094" s="68" t="s">
        <v>5465</v>
      </c>
      <c r="E1094" s="67" t="s">
        <v>5466</v>
      </c>
    </row>
    <row r="1095" spans="1:5" ht="34" x14ac:dyDescent="0.15">
      <c r="A1095" s="61" t="s">
        <v>2569</v>
      </c>
      <c r="B1095" s="62" t="s">
        <v>2570</v>
      </c>
      <c r="C1095" s="63" t="s">
        <v>3610</v>
      </c>
      <c r="D1095" s="64"/>
      <c r="E1095" s="63"/>
    </row>
    <row r="1096" spans="1:5" ht="51" x14ac:dyDescent="0.15">
      <c r="A1096" s="65" t="s">
        <v>2594</v>
      </c>
      <c r="B1096" s="66" t="s">
        <v>5467</v>
      </c>
      <c r="C1096" s="67" t="s">
        <v>3442</v>
      </c>
      <c r="D1096" s="68" t="s">
        <v>5468</v>
      </c>
      <c r="E1096" s="67" t="s">
        <v>5469</v>
      </c>
    </row>
    <row r="1097" spans="1:5" ht="68" x14ac:dyDescent="0.15">
      <c r="A1097" s="61" t="s">
        <v>2595</v>
      </c>
      <c r="B1097" s="62" t="s">
        <v>5470</v>
      </c>
      <c r="C1097" s="63" t="s">
        <v>3443</v>
      </c>
      <c r="D1097" s="64" t="s">
        <v>5471</v>
      </c>
      <c r="E1097" s="63" t="s">
        <v>5472</v>
      </c>
    </row>
    <row r="1098" spans="1:5" ht="170" x14ac:dyDescent="0.15">
      <c r="A1098" s="65" t="s">
        <v>803</v>
      </c>
      <c r="B1098" s="66" t="s">
        <v>2596</v>
      </c>
      <c r="C1098" s="67" t="s">
        <v>3444</v>
      </c>
      <c r="D1098" s="68" t="s">
        <v>5473</v>
      </c>
      <c r="E1098" s="67" t="s">
        <v>5474</v>
      </c>
    </row>
    <row r="1099" spans="1:5" ht="85" x14ac:dyDescent="0.15">
      <c r="A1099" s="61" t="s">
        <v>805</v>
      </c>
      <c r="B1099" s="62" t="s">
        <v>2597</v>
      </c>
      <c r="C1099" s="63" t="s">
        <v>5475</v>
      </c>
      <c r="D1099" s="64" t="s">
        <v>5476</v>
      </c>
      <c r="E1099" s="63" t="s">
        <v>3529</v>
      </c>
    </row>
    <row r="1100" spans="1:5" ht="119" x14ac:dyDescent="0.15">
      <c r="A1100" s="65" t="s">
        <v>808</v>
      </c>
      <c r="B1100" s="66" t="s">
        <v>2598</v>
      </c>
      <c r="C1100" s="67" t="s">
        <v>5477</v>
      </c>
      <c r="D1100" s="68" t="s">
        <v>5478</v>
      </c>
      <c r="E1100" s="67" t="s">
        <v>3529</v>
      </c>
    </row>
    <row r="1101" spans="1:5" ht="51" x14ac:dyDescent="0.15">
      <c r="A1101" s="61" t="s">
        <v>2599</v>
      </c>
      <c r="B1101" s="62" t="s">
        <v>2600</v>
      </c>
      <c r="C1101" s="63" t="s">
        <v>3445</v>
      </c>
      <c r="D1101" s="64" t="s">
        <v>5479</v>
      </c>
      <c r="E1101" s="63" t="s">
        <v>5480</v>
      </c>
    </row>
    <row r="1102" spans="1:5" ht="51" x14ac:dyDescent="0.15">
      <c r="A1102" s="65" t="s">
        <v>2593</v>
      </c>
      <c r="B1102" s="66" t="s">
        <v>5481</v>
      </c>
      <c r="C1102" s="67" t="s">
        <v>5482</v>
      </c>
      <c r="D1102" s="68"/>
      <c r="E1102" s="67"/>
    </row>
    <row r="1103" spans="1:5" ht="119" x14ac:dyDescent="0.15">
      <c r="A1103" s="61" t="s">
        <v>810</v>
      </c>
      <c r="B1103" s="62" t="s">
        <v>2602</v>
      </c>
      <c r="C1103" s="63" t="s">
        <v>5483</v>
      </c>
      <c r="D1103" s="64" t="s">
        <v>5484</v>
      </c>
      <c r="E1103" s="63" t="s">
        <v>3529</v>
      </c>
    </row>
    <row r="1104" spans="1:5" ht="102" x14ac:dyDescent="0.15">
      <c r="A1104" s="65" t="s">
        <v>2603</v>
      </c>
      <c r="B1104" s="66" t="s">
        <v>2604</v>
      </c>
      <c r="C1104" s="67" t="s">
        <v>3446</v>
      </c>
      <c r="D1104" s="68" t="s">
        <v>5485</v>
      </c>
      <c r="E1104" s="67" t="s">
        <v>3712</v>
      </c>
    </row>
    <row r="1105" spans="1:5" ht="119" x14ac:dyDescent="0.15">
      <c r="A1105" s="61" t="s">
        <v>812</v>
      </c>
      <c r="B1105" s="62" t="s">
        <v>2605</v>
      </c>
      <c r="C1105" s="63" t="s">
        <v>5486</v>
      </c>
      <c r="D1105" s="64" t="s">
        <v>5487</v>
      </c>
      <c r="E1105" s="63" t="s">
        <v>5488</v>
      </c>
    </row>
    <row r="1106" spans="1:5" ht="85" x14ac:dyDescent="0.15">
      <c r="A1106" s="65" t="s">
        <v>2606</v>
      </c>
      <c r="B1106" s="66" t="s">
        <v>2607</v>
      </c>
      <c r="C1106" s="67" t="s">
        <v>5489</v>
      </c>
      <c r="D1106" s="68" t="s">
        <v>5490</v>
      </c>
      <c r="E1106" s="67" t="s">
        <v>5417</v>
      </c>
    </row>
    <row r="1107" spans="1:5" ht="68" x14ac:dyDescent="0.15">
      <c r="A1107" s="61" t="s">
        <v>2608</v>
      </c>
      <c r="B1107" s="62" t="s">
        <v>2609</v>
      </c>
      <c r="C1107" s="63" t="s">
        <v>3447</v>
      </c>
      <c r="D1107" s="64" t="s">
        <v>5491</v>
      </c>
      <c r="E1107" s="63" t="s">
        <v>5492</v>
      </c>
    </row>
    <row r="1108" spans="1:5" ht="136" x14ac:dyDescent="0.15">
      <c r="A1108" s="65" t="s">
        <v>2610</v>
      </c>
      <c r="B1108" s="66" t="s">
        <v>2611</v>
      </c>
      <c r="C1108" s="67" t="s">
        <v>3448</v>
      </c>
      <c r="D1108" s="68" t="s">
        <v>5493</v>
      </c>
      <c r="E1108" s="67" t="s">
        <v>5492</v>
      </c>
    </row>
    <row r="1109" spans="1:5" ht="68" x14ac:dyDescent="0.15">
      <c r="A1109" s="61" t="s">
        <v>2612</v>
      </c>
      <c r="B1109" s="62" t="s">
        <v>5494</v>
      </c>
      <c r="C1109" s="63" t="s">
        <v>5495</v>
      </c>
      <c r="D1109" s="64"/>
      <c r="E1109" s="63"/>
    </row>
    <row r="1110" spans="1:5" ht="85" x14ac:dyDescent="0.15">
      <c r="A1110" s="65" t="s">
        <v>2613</v>
      </c>
      <c r="B1110" s="66" t="s">
        <v>2614</v>
      </c>
      <c r="C1110" s="67" t="s">
        <v>3449</v>
      </c>
      <c r="D1110" s="68" t="s">
        <v>5496</v>
      </c>
      <c r="E1110" s="67" t="s">
        <v>5497</v>
      </c>
    </row>
    <row r="1111" spans="1:5" ht="68" x14ac:dyDescent="0.15">
      <c r="A1111" s="61" t="s">
        <v>2615</v>
      </c>
      <c r="B1111" s="62" t="s">
        <v>5498</v>
      </c>
      <c r="C1111" s="63" t="s">
        <v>5499</v>
      </c>
      <c r="D1111" s="64"/>
      <c r="E1111" s="63"/>
    </row>
    <row r="1112" spans="1:5" ht="51" x14ac:dyDescent="0.15">
      <c r="A1112" s="65" t="s">
        <v>2616</v>
      </c>
      <c r="B1112" s="66" t="s">
        <v>2617</v>
      </c>
      <c r="C1112" s="67" t="s">
        <v>5500</v>
      </c>
      <c r="D1112" s="68"/>
      <c r="E1112" s="67"/>
    </row>
    <row r="1113" spans="1:5" ht="85" x14ac:dyDescent="0.15">
      <c r="A1113" s="61" t="s">
        <v>814</v>
      </c>
      <c r="B1113" s="62" t="s">
        <v>2618</v>
      </c>
      <c r="C1113" s="63" t="s">
        <v>3450</v>
      </c>
      <c r="D1113" s="64" t="s">
        <v>5501</v>
      </c>
      <c r="E1113" s="63" t="s">
        <v>5502</v>
      </c>
    </row>
    <row r="1114" spans="1:5" ht="85" x14ac:dyDescent="0.15">
      <c r="A1114" s="65" t="s">
        <v>2619</v>
      </c>
      <c r="B1114" s="66" t="s">
        <v>5503</v>
      </c>
      <c r="C1114" s="67" t="s">
        <v>3451</v>
      </c>
      <c r="D1114" s="68" t="s">
        <v>5504</v>
      </c>
      <c r="E1114" s="67" t="s">
        <v>3529</v>
      </c>
    </row>
    <row r="1115" spans="1:5" ht="238" x14ac:dyDescent="0.15">
      <c r="A1115" s="61" t="s">
        <v>2620</v>
      </c>
      <c r="B1115" s="62" t="s">
        <v>5505</v>
      </c>
      <c r="C1115" s="63" t="s">
        <v>3452</v>
      </c>
      <c r="D1115" s="64" t="s">
        <v>5506</v>
      </c>
      <c r="E1115" s="63" t="s">
        <v>5507</v>
      </c>
    </row>
    <row r="1116" spans="1:5" ht="85" x14ac:dyDescent="0.15">
      <c r="A1116" s="65" t="s">
        <v>816</v>
      </c>
      <c r="B1116" s="66" t="s">
        <v>2621</v>
      </c>
      <c r="C1116" s="67" t="s">
        <v>3453</v>
      </c>
      <c r="D1116" s="68" t="s">
        <v>5508</v>
      </c>
      <c r="E1116" s="67" t="s">
        <v>5509</v>
      </c>
    </row>
    <row r="1117" spans="1:5" ht="51" x14ac:dyDescent="0.15">
      <c r="A1117" s="61" t="s">
        <v>2601</v>
      </c>
      <c r="B1117" s="62" t="s">
        <v>5510</v>
      </c>
      <c r="C1117" s="63" t="s">
        <v>5511</v>
      </c>
      <c r="D1117" s="64"/>
      <c r="E1117" s="63"/>
    </row>
    <row r="1118" spans="1:5" ht="51" x14ac:dyDescent="0.15">
      <c r="A1118" s="65" t="s">
        <v>818</v>
      </c>
      <c r="B1118" s="66" t="s">
        <v>2624</v>
      </c>
      <c r="C1118" s="67" t="s">
        <v>3454</v>
      </c>
      <c r="D1118" s="68" t="s">
        <v>5512</v>
      </c>
      <c r="E1118" s="67" t="s">
        <v>3529</v>
      </c>
    </row>
    <row r="1119" spans="1:5" ht="51" x14ac:dyDescent="0.15">
      <c r="A1119" s="61" t="s">
        <v>2625</v>
      </c>
      <c r="B1119" s="62" t="s">
        <v>2626</v>
      </c>
      <c r="C1119" s="63" t="s">
        <v>3455</v>
      </c>
      <c r="D1119" s="64" t="s">
        <v>5513</v>
      </c>
      <c r="E1119" s="63" t="s">
        <v>3529</v>
      </c>
    </row>
    <row r="1120" spans="1:5" ht="34" x14ac:dyDescent="0.15">
      <c r="A1120" s="65" t="s">
        <v>2622</v>
      </c>
      <c r="B1120" s="66" t="s">
        <v>2623</v>
      </c>
      <c r="C1120" s="67" t="s">
        <v>3885</v>
      </c>
      <c r="D1120" s="68"/>
      <c r="E1120" s="67"/>
    </row>
    <row r="1121" spans="1:5" ht="340" x14ac:dyDescent="0.15">
      <c r="A1121" s="61" t="s">
        <v>819</v>
      </c>
      <c r="B1121" s="62" t="s">
        <v>2629</v>
      </c>
      <c r="C1121" s="63" t="s">
        <v>5514</v>
      </c>
      <c r="D1121" s="64" t="s">
        <v>5515</v>
      </c>
      <c r="E1121" s="63" t="s">
        <v>3529</v>
      </c>
    </row>
    <row r="1122" spans="1:5" ht="102" x14ac:dyDescent="0.15">
      <c r="A1122" s="65" t="s">
        <v>2630</v>
      </c>
      <c r="B1122" s="66" t="s">
        <v>2631</v>
      </c>
      <c r="C1122" s="67" t="s">
        <v>3456</v>
      </c>
      <c r="D1122" s="68" t="s">
        <v>5516</v>
      </c>
      <c r="E1122" s="67" t="s">
        <v>5517</v>
      </c>
    </row>
    <row r="1123" spans="1:5" ht="68" x14ac:dyDescent="0.15">
      <c r="A1123" s="61" t="s">
        <v>2632</v>
      </c>
      <c r="B1123" s="62" t="s">
        <v>2633</v>
      </c>
      <c r="C1123" s="63" t="s">
        <v>3457</v>
      </c>
      <c r="D1123" s="64" t="s">
        <v>5518</v>
      </c>
      <c r="E1123" s="63" t="s">
        <v>3529</v>
      </c>
    </row>
    <row r="1124" spans="1:5" ht="119" x14ac:dyDescent="0.15">
      <c r="A1124" s="65" t="s">
        <v>2634</v>
      </c>
      <c r="B1124" s="66" t="s">
        <v>2635</v>
      </c>
      <c r="C1124" s="67" t="s">
        <v>3458</v>
      </c>
      <c r="D1124" s="68" t="s">
        <v>5519</v>
      </c>
      <c r="E1124" s="67" t="s">
        <v>3529</v>
      </c>
    </row>
    <row r="1125" spans="1:5" ht="221" x14ac:dyDescent="0.15">
      <c r="A1125" s="61" t="s">
        <v>2636</v>
      </c>
      <c r="B1125" s="62" t="s">
        <v>2637</v>
      </c>
      <c r="C1125" s="63" t="s">
        <v>3459</v>
      </c>
      <c r="D1125" s="64" t="s">
        <v>5520</v>
      </c>
      <c r="E1125" s="63" t="s">
        <v>3529</v>
      </c>
    </row>
    <row r="1126" spans="1:5" ht="102" x14ac:dyDescent="0.15">
      <c r="A1126" s="65" t="s">
        <v>2638</v>
      </c>
      <c r="B1126" s="66" t="s">
        <v>2639</v>
      </c>
      <c r="C1126" s="67" t="s">
        <v>3460</v>
      </c>
      <c r="D1126" s="68" t="s">
        <v>5521</v>
      </c>
      <c r="E1126" s="67" t="s">
        <v>4469</v>
      </c>
    </row>
    <row r="1127" spans="1:5" ht="119" x14ac:dyDescent="0.15">
      <c r="A1127" s="61" t="s">
        <v>2640</v>
      </c>
      <c r="B1127" s="62" t="s">
        <v>2641</v>
      </c>
      <c r="C1127" s="63" t="s">
        <v>3461</v>
      </c>
      <c r="D1127" s="64" t="s">
        <v>5522</v>
      </c>
      <c r="E1127" s="63" t="s">
        <v>4469</v>
      </c>
    </row>
    <row r="1128" spans="1:5" ht="153" x14ac:dyDescent="0.15">
      <c r="A1128" s="65" t="s">
        <v>820</v>
      </c>
      <c r="B1128" s="66" t="s">
        <v>2642</v>
      </c>
      <c r="C1128" s="67" t="s">
        <v>5523</v>
      </c>
      <c r="D1128" s="68" t="s">
        <v>5524</v>
      </c>
      <c r="E1128" s="67" t="s">
        <v>5525</v>
      </c>
    </row>
    <row r="1129" spans="1:5" ht="255" x14ac:dyDescent="0.15">
      <c r="A1129" s="61" t="s">
        <v>821</v>
      </c>
      <c r="B1129" s="62" t="s">
        <v>2643</v>
      </c>
      <c r="C1129" s="63" t="s">
        <v>3462</v>
      </c>
      <c r="D1129" s="64" t="s">
        <v>5526</v>
      </c>
      <c r="E1129" s="63" t="s">
        <v>5527</v>
      </c>
    </row>
    <row r="1130" spans="1:5" ht="136" x14ac:dyDescent="0.15">
      <c r="A1130" s="65" t="s">
        <v>2644</v>
      </c>
      <c r="B1130" s="66" t="s">
        <v>2645</v>
      </c>
      <c r="C1130" s="67" t="s">
        <v>3463</v>
      </c>
      <c r="D1130" s="68" t="s">
        <v>5528</v>
      </c>
      <c r="E1130" s="67" t="s">
        <v>5529</v>
      </c>
    </row>
    <row r="1131" spans="1:5" ht="119" x14ac:dyDescent="0.15">
      <c r="A1131" s="61" t="s">
        <v>2646</v>
      </c>
      <c r="B1131" s="62" t="s">
        <v>5530</v>
      </c>
      <c r="C1131" s="63" t="s">
        <v>3464</v>
      </c>
      <c r="D1131" s="64" t="s">
        <v>5531</v>
      </c>
      <c r="E1131" s="63" t="s">
        <v>5532</v>
      </c>
    </row>
    <row r="1132" spans="1:5" ht="68" x14ac:dyDescent="0.15">
      <c r="A1132" s="65" t="s">
        <v>2647</v>
      </c>
      <c r="B1132" s="66" t="s">
        <v>2648</v>
      </c>
      <c r="C1132" s="67" t="s">
        <v>3465</v>
      </c>
      <c r="D1132" s="68" t="s">
        <v>5533</v>
      </c>
      <c r="E1132" s="67" t="s">
        <v>3529</v>
      </c>
    </row>
    <row r="1133" spans="1:5" ht="187" x14ac:dyDescent="0.15">
      <c r="A1133" s="61" t="s">
        <v>2649</v>
      </c>
      <c r="B1133" s="62" t="s">
        <v>2650</v>
      </c>
      <c r="C1133" s="63" t="s">
        <v>3466</v>
      </c>
      <c r="D1133" s="64" t="s">
        <v>5534</v>
      </c>
      <c r="E1133" s="63" t="s">
        <v>5535</v>
      </c>
    </row>
    <row r="1134" spans="1:5" ht="119" x14ac:dyDescent="0.15">
      <c r="A1134" s="65" t="s">
        <v>2651</v>
      </c>
      <c r="B1134" s="66" t="s">
        <v>2652</v>
      </c>
      <c r="C1134" s="67" t="s">
        <v>3467</v>
      </c>
      <c r="D1134" s="68" t="s">
        <v>5536</v>
      </c>
      <c r="E1134" s="67" t="s">
        <v>3529</v>
      </c>
    </row>
    <row r="1135" spans="1:5" ht="17" x14ac:dyDescent="0.15">
      <c r="A1135" s="61" t="s">
        <v>2627</v>
      </c>
      <c r="B1135" s="62" t="s">
        <v>2628</v>
      </c>
      <c r="C1135" s="63" t="s">
        <v>5537</v>
      </c>
      <c r="D1135" s="64"/>
      <c r="E1135" s="63"/>
    </row>
    <row r="1136" spans="1:5" ht="68" x14ac:dyDescent="0.15">
      <c r="A1136" s="65" t="s">
        <v>2654</v>
      </c>
      <c r="B1136" s="66" t="s">
        <v>2655</v>
      </c>
      <c r="C1136" s="67" t="s">
        <v>3468</v>
      </c>
      <c r="D1136" s="68" t="s">
        <v>5538</v>
      </c>
      <c r="E1136" s="67" t="s">
        <v>3529</v>
      </c>
    </row>
    <row r="1137" spans="1:5" ht="119" x14ac:dyDescent="0.15">
      <c r="A1137" s="61" t="s">
        <v>2656</v>
      </c>
      <c r="B1137" s="62" t="s">
        <v>2657</v>
      </c>
      <c r="C1137" s="63" t="s">
        <v>5539</v>
      </c>
      <c r="D1137" s="64" t="s">
        <v>5540</v>
      </c>
      <c r="E1137" s="63" t="s">
        <v>3529</v>
      </c>
    </row>
    <row r="1138" spans="1:5" ht="85" x14ac:dyDescent="0.15">
      <c r="A1138" s="65" t="s">
        <v>2658</v>
      </c>
      <c r="B1138" s="66" t="s">
        <v>2659</v>
      </c>
      <c r="C1138" s="67" t="s">
        <v>5541</v>
      </c>
      <c r="D1138" s="68" t="s">
        <v>5542</v>
      </c>
      <c r="E1138" s="67" t="s">
        <v>5543</v>
      </c>
    </row>
    <row r="1139" spans="1:5" ht="409.6" x14ac:dyDescent="0.15">
      <c r="A1139" s="61" t="s">
        <v>2660</v>
      </c>
      <c r="B1139" s="62" t="s">
        <v>5544</v>
      </c>
      <c r="C1139" s="63" t="s">
        <v>5545</v>
      </c>
      <c r="D1139" s="64" t="s">
        <v>5546</v>
      </c>
      <c r="E1139" s="63" t="s">
        <v>5547</v>
      </c>
    </row>
    <row r="1140" spans="1:5" ht="51" x14ac:dyDescent="0.15">
      <c r="A1140" s="65" t="s">
        <v>2661</v>
      </c>
      <c r="B1140" s="66" t="s">
        <v>5548</v>
      </c>
      <c r="C1140" s="67" t="s">
        <v>3469</v>
      </c>
      <c r="D1140" s="68" t="s">
        <v>5549</v>
      </c>
      <c r="E1140" s="67" t="s">
        <v>3529</v>
      </c>
    </row>
    <row r="1141" spans="1:5" ht="102" x14ac:dyDescent="0.15">
      <c r="A1141" s="61" t="s">
        <v>2662</v>
      </c>
      <c r="B1141" s="62" t="s">
        <v>5550</v>
      </c>
      <c r="C1141" s="63" t="s">
        <v>5551</v>
      </c>
      <c r="D1141" s="64" t="s">
        <v>5552</v>
      </c>
      <c r="E1141" s="63" t="s">
        <v>3529</v>
      </c>
    </row>
    <row r="1142" spans="1:5" ht="85" x14ac:dyDescent="0.15">
      <c r="A1142" s="65" t="s">
        <v>2663</v>
      </c>
      <c r="B1142" s="66" t="s">
        <v>5553</v>
      </c>
      <c r="C1142" s="67" t="s">
        <v>3470</v>
      </c>
      <c r="D1142" s="68" t="s">
        <v>5554</v>
      </c>
      <c r="E1142" s="67" t="s">
        <v>5555</v>
      </c>
    </row>
    <row r="1143" spans="1:5" ht="102" x14ac:dyDescent="0.15">
      <c r="A1143" s="61" t="s">
        <v>2664</v>
      </c>
      <c r="B1143" s="62" t="s">
        <v>2665</v>
      </c>
      <c r="C1143" s="63" t="s">
        <v>3471</v>
      </c>
      <c r="D1143" s="64" t="s">
        <v>5556</v>
      </c>
      <c r="E1143" s="63" t="s">
        <v>5557</v>
      </c>
    </row>
    <row r="1144" spans="1:5" ht="102" x14ac:dyDescent="0.15">
      <c r="A1144" s="65" t="s">
        <v>822</v>
      </c>
      <c r="B1144" s="66" t="s">
        <v>2666</v>
      </c>
      <c r="C1144" s="67" t="s">
        <v>5558</v>
      </c>
      <c r="D1144" s="68" t="s">
        <v>5559</v>
      </c>
      <c r="E1144" s="67" t="s">
        <v>5560</v>
      </c>
    </row>
    <row r="1145" spans="1:5" ht="102" x14ac:dyDescent="0.15">
      <c r="A1145" s="61" t="s">
        <v>2667</v>
      </c>
      <c r="B1145" s="62" t="s">
        <v>5561</v>
      </c>
      <c r="C1145" s="63" t="s">
        <v>3472</v>
      </c>
      <c r="D1145" s="64" t="s">
        <v>5562</v>
      </c>
      <c r="E1145" s="63" t="s">
        <v>5563</v>
      </c>
    </row>
    <row r="1146" spans="1:5" ht="340" x14ac:dyDescent="0.15">
      <c r="A1146" s="65" t="s">
        <v>2668</v>
      </c>
      <c r="B1146" s="66" t="s">
        <v>2669</v>
      </c>
      <c r="C1146" s="67" t="s">
        <v>3473</v>
      </c>
      <c r="D1146" s="68" t="s">
        <v>5564</v>
      </c>
      <c r="E1146" s="67" t="s">
        <v>5565</v>
      </c>
    </row>
    <row r="1147" spans="1:5" ht="306" x14ac:dyDescent="0.15">
      <c r="A1147" s="61" t="s">
        <v>2670</v>
      </c>
      <c r="B1147" s="62" t="s">
        <v>2671</v>
      </c>
      <c r="C1147" s="63" t="s">
        <v>3474</v>
      </c>
      <c r="D1147" s="64" t="s">
        <v>5566</v>
      </c>
      <c r="E1147" s="63" t="s">
        <v>5567</v>
      </c>
    </row>
    <row r="1148" spans="1:5" ht="102" x14ac:dyDescent="0.15">
      <c r="A1148" s="65" t="s">
        <v>2672</v>
      </c>
      <c r="B1148" s="66" t="s">
        <v>2673</v>
      </c>
      <c r="C1148" s="67" t="s">
        <v>3475</v>
      </c>
      <c r="D1148" s="68" t="s">
        <v>5568</v>
      </c>
      <c r="E1148" s="67" t="s">
        <v>5569</v>
      </c>
    </row>
    <row r="1149" spans="1:5" ht="170" x14ac:dyDescent="0.15">
      <c r="A1149" s="61" t="s">
        <v>2674</v>
      </c>
      <c r="B1149" s="62" t="s">
        <v>2675</v>
      </c>
      <c r="C1149" s="63" t="s">
        <v>3476</v>
      </c>
      <c r="D1149" s="64" t="s">
        <v>5570</v>
      </c>
      <c r="E1149" s="63" t="s">
        <v>3529</v>
      </c>
    </row>
    <row r="1150" spans="1:5" ht="187" x14ac:dyDescent="0.15">
      <c r="A1150" s="65" t="s">
        <v>2676</v>
      </c>
      <c r="B1150" s="66" t="s">
        <v>2677</v>
      </c>
      <c r="C1150" s="67" t="s">
        <v>3477</v>
      </c>
      <c r="D1150" s="68" t="s">
        <v>5571</v>
      </c>
      <c r="E1150" s="67" t="s">
        <v>3529</v>
      </c>
    </row>
    <row r="1151" spans="1:5" ht="85" x14ac:dyDescent="0.15">
      <c r="A1151" s="61" t="s">
        <v>2678</v>
      </c>
      <c r="B1151" s="62" t="s">
        <v>2679</v>
      </c>
      <c r="C1151" s="63" t="s">
        <v>3478</v>
      </c>
      <c r="D1151" s="64" t="s">
        <v>5572</v>
      </c>
      <c r="E1151" s="63" t="s">
        <v>3529</v>
      </c>
    </row>
    <row r="1152" spans="1:5" ht="340" x14ac:dyDescent="0.15">
      <c r="A1152" s="65" t="s">
        <v>2680</v>
      </c>
      <c r="B1152" s="66" t="s">
        <v>5573</v>
      </c>
      <c r="C1152" s="67" t="s">
        <v>3479</v>
      </c>
      <c r="D1152" s="68" t="s">
        <v>5574</v>
      </c>
      <c r="E1152" s="67" t="s">
        <v>5575</v>
      </c>
    </row>
    <row r="1153" spans="1:5" ht="102" x14ac:dyDescent="0.15">
      <c r="A1153" s="61" t="s">
        <v>2681</v>
      </c>
      <c r="B1153" s="62" t="s">
        <v>5576</v>
      </c>
      <c r="C1153" s="63" t="s">
        <v>3480</v>
      </c>
      <c r="D1153" s="64" t="s">
        <v>5577</v>
      </c>
      <c r="E1153" s="63" t="s">
        <v>3529</v>
      </c>
    </row>
    <row r="1154" spans="1:5" ht="102" x14ac:dyDescent="0.15">
      <c r="A1154" s="65" t="s">
        <v>2682</v>
      </c>
      <c r="B1154" s="66" t="s">
        <v>5578</v>
      </c>
      <c r="C1154" s="67" t="s">
        <v>3481</v>
      </c>
      <c r="D1154" s="68" t="s">
        <v>5579</v>
      </c>
      <c r="E1154" s="67" t="s">
        <v>3529</v>
      </c>
    </row>
    <row r="1155" spans="1:5" ht="68" x14ac:dyDescent="0.15">
      <c r="A1155" s="61" t="s">
        <v>2683</v>
      </c>
      <c r="B1155" s="62" t="s">
        <v>5580</v>
      </c>
      <c r="C1155" s="63" t="s">
        <v>3482</v>
      </c>
      <c r="D1155" s="64" t="s">
        <v>5581</v>
      </c>
      <c r="E1155" s="63" t="s">
        <v>3529</v>
      </c>
    </row>
    <row r="1156" spans="1:5" ht="221" x14ac:dyDescent="0.15">
      <c r="A1156" s="65" t="s">
        <v>2684</v>
      </c>
      <c r="B1156" s="66" t="s">
        <v>5582</v>
      </c>
      <c r="C1156" s="67" t="s">
        <v>3483</v>
      </c>
      <c r="D1156" s="68" t="s">
        <v>5583</v>
      </c>
      <c r="E1156" s="67" t="s">
        <v>3712</v>
      </c>
    </row>
    <row r="1157" spans="1:5" ht="102" x14ac:dyDescent="0.15">
      <c r="A1157" s="61" t="s">
        <v>2685</v>
      </c>
      <c r="B1157" s="62" t="s">
        <v>5584</v>
      </c>
      <c r="C1157" s="63" t="s">
        <v>3484</v>
      </c>
      <c r="D1157" s="64" t="s">
        <v>5585</v>
      </c>
      <c r="E1157" s="63" t="s">
        <v>3529</v>
      </c>
    </row>
    <row r="1158" spans="1:5" ht="187" x14ac:dyDescent="0.15">
      <c r="A1158" s="65" t="s">
        <v>2686</v>
      </c>
      <c r="B1158" s="66" t="s">
        <v>5586</v>
      </c>
      <c r="C1158" s="67" t="s">
        <v>3485</v>
      </c>
      <c r="D1158" s="68" t="s">
        <v>5587</v>
      </c>
      <c r="E1158" s="67" t="s">
        <v>3712</v>
      </c>
    </row>
    <row r="1159" spans="1:5" ht="119" x14ac:dyDescent="0.15">
      <c r="A1159" s="61" t="s">
        <v>2687</v>
      </c>
      <c r="B1159" s="62" t="s">
        <v>5588</v>
      </c>
      <c r="C1159" s="63" t="s">
        <v>3486</v>
      </c>
      <c r="D1159" s="64" t="s">
        <v>5589</v>
      </c>
      <c r="E1159" s="63" t="s">
        <v>3529</v>
      </c>
    </row>
    <row r="1160" spans="1:5" ht="136" x14ac:dyDescent="0.15">
      <c r="A1160" s="65" t="s">
        <v>2688</v>
      </c>
      <c r="B1160" s="66" t="s">
        <v>5590</v>
      </c>
      <c r="C1160" s="67" t="s">
        <v>3487</v>
      </c>
      <c r="D1160" s="68" t="s">
        <v>5591</v>
      </c>
      <c r="E1160" s="67" t="s">
        <v>3529</v>
      </c>
    </row>
    <row r="1161" spans="1:5" ht="289" x14ac:dyDescent="0.15">
      <c r="A1161" s="61" t="s">
        <v>2689</v>
      </c>
      <c r="B1161" s="62" t="s">
        <v>2690</v>
      </c>
      <c r="C1161" s="63" t="s">
        <v>3488</v>
      </c>
      <c r="D1161" s="64" t="s">
        <v>5592</v>
      </c>
      <c r="E1161" s="63" t="s">
        <v>5593</v>
      </c>
    </row>
    <row r="1162" spans="1:5" ht="85" x14ac:dyDescent="0.15">
      <c r="A1162" s="65" t="s">
        <v>2691</v>
      </c>
      <c r="B1162" s="66" t="s">
        <v>2692</v>
      </c>
      <c r="C1162" s="67" t="s">
        <v>3489</v>
      </c>
      <c r="D1162" s="68" t="s">
        <v>5594</v>
      </c>
      <c r="E1162" s="67" t="s">
        <v>5595</v>
      </c>
    </row>
    <row r="1163" spans="1:5" ht="170" x14ac:dyDescent="0.15">
      <c r="A1163" s="61" t="s">
        <v>2693</v>
      </c>
      <c r="B1163" s="62" t="s">
        <v>2694</v>
      </c>
      <c r="C1163" s="63" t="s">
        <v>3490</v>
      </c>
      <c r="D1163" s="64" t="s">
        <v>5596</v>
      </c>
      <c r="E1163" s="63" t="s">
        <v>3529</v>
      </c>
    </row>
    <row r="1164" spans="1:5" ht="221" x14ac:dyDescent="0.15">
      <c r="A1164" s="65" t="s">
        <v>2695</v>
      </c>
      <c r="B1164" s="66" t="s">
        <v>2696</v>
      </c>
      <c r="C1164" s="67" t="s">
        <v>5597</v>
      </c>
      <c r="D1164" s="68" t="s">
        <v>5598</v>
      </c>
      <c r="E1164" s="67" t="s">
        <v>3529</v>
      </c>
    </row>
    <row r="1165" spans="1:5" ht="372" x14ac:dyDescent="0.15">
      <c r="A1165" s="61" t="s">
        <v>825</v>
      </c>
      <c r="B1165" s="62" t="s">
        <v>3521</v>
      </c>
      <c r="C1165" s="63" t="s">
        <v>3491</v>
      </c>
      <c r="D1165" s="64" t="s">
        <v>5599</v>
      </c>
      <c r="E1165" s="63" t="s">
        <v>5600</v>
      </c>
    </row>
    <row r="1166" spans="1:5" ht="409.6" x14ac:dyDescent="0.15">
      <c r="A1166" s="65" t="s">
        <v>827</v>
      </c>
      <c r="B1166" s="66" t="s">
        <v>2697</v>
      </c>
      <c r="C1166" s="67" t="s">
        <v>3492</v>
      </c>
      <c r="D1166" s="68" t="s">
        <v>5601</v>
      </c>
      <c r="E1166" s="67" t="s">
        <v>5602</v>
      </c>
    </row>
    <row r="1167" spans="1:5" ht="289" x14ac:dyDescent="0.15">
      <c r="A1167" s="61" t="s">
        <v>830</v>
      </c>
      <c r="B1167" s="62" t="s">
        <v>2698</v>
      </c>
      <c r="C1167" s="63" t="s">
        <v>3493</v>
      </c>
      <c r="D1167" s="64" t="s">
        <v>5603</v>
      </c>
      <c r="E1167" s="63" t="s">
        <v>3529</v>
      </c>
    </row>
    <row r="1168" spans="1:5" ht="255" x14ac:dyDescent="0.15">
      <c r="A1168" s="65" t="s">
        <v>832</v>
      </c>
      <c r="B1168" s="66" t="s">
        <v>2699</v>
      </c>
      <c r="C1168" s="67" t="s">
        <v>5604</v>
      </c>
      <c r="D1168" s="68" t="s">
        <v>5605</v>
      </c>
      <c r="E1168" s="67" t="s">
        <v>5606</v>
      </c>
    </row>
    <row r="1169" spans="1:5" ht="153" x14ac:dyDescent="0.15">
      <c r="A1169" s="61" t="s">
        <v>2700</v>
      </c>
      <c r="B1169" s="62" t="s">
        <v>2701</v>
      </c>
      <c r="C1169" s="63" t="s">
        <v>3494</v>
      </c>
      <c r="D1169" s="64" t="s">
        <v>5607</v>
      </c>
      <c r="E1169" s="63" t="s">
        <v>3529</v>
      </c>
    </row>
    <row r="1170" spans="1:5" ht="153" x14ac:dyDescent="0.15">
      <c r="A1170" s="65" t="s">
        <v>2702</v>
      </c>
      <c r="B1170" s="66" t="s">
        <v>2703</v>
      </c>
      <c r="C1170" s="67" t="s">
        <v>3495</v>
      </c>
      <c r="D1170" s="68" t="s">
        <v>5608</v>
      </c>
      <c r="E1170" s="67" t="s">
        <v>3529</v>
      </c>
    </row>
    <row r="1171" spans="1:5" ht="102" x14ac:dyDescent="0.15">
      <c r="A1171" s="61" t="s">
        <v>2704</v>
      </c>
      <c r="B1171" s="62" t="s">
        <v>2705</v>
      </c>
      <c r="C1171" s="63" t="s">
        <v>3496</v>
      </c>
      <c r="D1171" s="64" t="s">
        <v>5609</v>
      </c>
      <c r="E1171" s="63" t="s">
        <v>5610</v>
      </c>
    </row>
    <row r="1172" spans="1:5" ht="306" x14ac:dyDescent="0.15">
      <c r="A1172" s="65" t="s">
        <v>2706</v>
      </c>
      <c r="B1172" s="66" t="s">
        <v>2707</v>
      </c>
      <c r="C1172" s="67" t="s">
        <v>3497</v>
      </c>
      <c r="D1172" s="68" t="s">
        <v>5611</v>
      </c>
      <c r="E1172" s="67" t="s">
        <v>5612</v>
      </c>
    </row>
    <row r="1173" spans="1:5" ht="340" x14ac:dyDescent="0.15">
      <c r="A1173" s="61" t="s">
        <v>2708</v>
      </c>
      <c r="B1173" s="62" t="s">
        <v>2709</v>
      </c>
      <c r="C1173" s="63" t="s">
        <v>3498</v>
      </c>
      <c r="D1173" s="64" t="s">
        <v>5613</v>
      </c>
      <c r="E1173" s="63" t="s">
        <v>5614</v>
      </c>
    </row>
    <row r="1174" spans="1:5" ht="153" x14ac:dyDescent="0.15">
      <c r="A1174" s="65" t="s">
        <v>2710</v>
      </c>
      <c r="B1174" s="66" t="s">
        <v>2711</v>
      </c>
      <c r="C1174" s="67" t="s">
        <v>3499</v>
      </c>
      <c r="D1174" s="68" t="s">
        <v>5615</v>
      </c>
      <c r="E1174" s="67" t="s">
        <v>5616</v>
      </c>
    </row>
    <row r="1175" spans="1:5" ht="289" x14ac:dyDescent="0.15">
      <c r="A1175" s="61" t="s">
        <v>2712</v>
      </c>
      <c r="B1175" s="62" t="s">
        <v>5617</v>
      </c>
      <c r="C1175" s="63" t="s">
        <v>3500</v>
      </c>
      <c r="D1175" s="64" t="s">
        <v>5618</v>
      </c>
      <c r="E1175" s="63" t="s">
        <v>5619</v>
      </c>
    </row>
    <row r="1176" spans="1:5" ht="323" x14ac:dyDescent="0.15">
      <c r="A1176" s="65" t="s">
        <v>2713</v>
      </c>
      <c r="B1176" s="66" t="s">
        <v>2714</v>
      </c>
      <c r="C1176" s="67" t="s">
        <v>3501</v>
      </c>
      <c r="D1176" s="68" t="s">
        <v>5620</v>
      </c>
      <c r="E1176" s="67" t="s">
        <v>3803</v>
      </c>
    </row>
    <row r="1177" spans="1:5" ht="340" x14ac:dyDescent="0.15">
      <c r="A1177" s="61" t="s">
        <v>835</v>
      </c>
      <c r="B1177" s="62" t="s">
        <v>2715</v>
      </c>
      <c r="C1177" s="63" t="s">
        <v>3502</v>
      </c>
      <c r="D1177" s="64" t="s">
        <v>5621</v>
      </c>
      <c r="E1177" s="63" t="s">
        <v>5622</v>
      </c>
    </row>
    <row r="1178" spans="1:5" ht="153" x14ac:dyDescent="0.15">
      <c r="A1178" s="65" t="s">
        <v>2716</v>
      </c>
      <c r="B1178" s="66" t="s">
        <v>2717</v>
      </c>
      <c r="C1178" s="67" t="s">
        <v>3503</v>
      </c>
      <c r="D1178" s="68" t="s">
        <v>5623</v>
      </c>
      <c r="E1178" s="67" t="s">
        <v>5052</v>
      </c>
    </row>
    <row r="1179" spans="1:5" ht="272" x14ac:dyDescent="0.15">
      <c r="A1179" s="61" t="s">
        <v>2718</v>
      </c>
      <c r="B1179" s="62" t="s">
        <v>2719</v>
      </c>
      <c r="C1179" s="63" t="s">
        <v>3504</v>
      </c>
      <c r="D1179" s="64" t="s">
        <v>5624</v>
      </c>
      <c r="E1179" s="63" t="s">
        <v>5625</v>
      </c>
    </row>
    <row r="1180" spans="1:5" ht="221" x14ac:dyDescent="0.15">
      <c r="A1180" s="65" t="s">
        <v>837</v>
      </c>
      <c r="B1180" s="66" t="s">
        <v>2720</v>
      </c>
      <c r="C1180" s="67" t="s">
        <v>3505</v>
      </c>
      <c r="D1180" s="68" t="s">
        <v>5626</v>
      </c>
      <c r="E1180" s="67" t="s">
        <v>5627</v>
      </c>
    </row>
    <row r="1181" spans="1:5" ht="272" x14ac:dyDescent="0.15">
      <c r="A1181" s="61" t="s">
        <v>2721</v>
      </c>
      <c r="B1181" s="62" t="s">
        <v>2722</v>
      </c>
      <c r="C1181" s="63" t="s">
        <v>3506</v>
      </c>
      <c r="D1181" s="64" t="s">
        <v>5628</v>
      </c>
      <c r="E1181" s="63" t="s">
        <v>5629</v>
      </c>
    </row>
    <row r="1182" spans="1:5" ht="289" x14ac:dyDescent="0.15">
      <c r="A1182" s="65" t="s">
        <v>2723</v>
      </c>
      <c r="B1182" s="66" t="s">
        <v>2724</v>
      </c>
      <c r="C1182" s="67" t="s">
        <v>3507</v>
      </c>
      <c r="D1182" s="68" t="s">
        <v>5630</v>
      </c>
      <c r="E1182" s="67" t="s">
        <v>5631</v>
      </c>
    </row>
    <row r="1183" spans="1:5" ht="136" x14ac:dyDescent="0.15">
      <c r="A1183" s="61" t="s">
        <v>841</v>
      </c>
      <c r="B1183" s="62" t="s">
        <v>2725</v>
      </c>
      <c r="C1183" s="63" t="s">
        <v>5632</v>
      </c>
      <c r="D1183" s="64" t="s">
        <v>5633</v>
      </c>
      <c r="E1183" s="63" t="s">
        <v>5634</v>
      </c>
    </row>
    <row r="1184" spans="1:5" ht="85" x14ac:dyDescent="0.15">
      <c r="A1184" s="65" t="s">
        <v>845</v>
      </c>
      <c r="B1184" s="66" t="s">
        <v>2280</v>
      </c>
      <c r="C1184" s="67" t="s">
        <v>3508</v>
      </c>
      <c r="D1184" s="68" t="s">
        <v>5635</v>
      </c>
      <c r="E1184" s="67" t="s">
        <v>5636</v>
      </c>
    </row>
    <row r="1185" spans="1:5" ht="136" x14ac:dyDescent="0.15">
      <c r="A1185" s="61" t="s">
        <v>848</v>
      </c>
      <c r="B1185" s="62" t="s">
        <v>2726</v>
      </c>
      <c r="C1185" s="63" t="s">
        <v>3509</v>
      </c>
      <c r="D1185" s="64" t="s">
        <v>5637</v>
      </c>
      <c r="E1185" s="63" t="s">
        <v>5638</v>
      </c>
    </row>
    <row r="1186" spans="1:5" ht="102" x14ac:dyDescent="0.15">
      <c r="A1186" s="65" t="s">
        <v>849</v>
      </c>
      <c r="B1186" s="66" t="s">
        <v>2727</v>
      </c>
      <c r="C1186" s="67" t="s">
        <v>5639</v>
      </c>
      <c r="D1186" s="68" t="s">
        <v>5640</v>
      </c>
      <c r="E1186" s="67" t="s">
        <v>5641</v>
      </c>
    </row>
    <row r="1187" spans="1:5" ht="119" x14ac:dyDescent="0.15">
      <c r="A1187" s="61" t="s">
        <v>850</v>
      </c>
      <c r="B1187" s="62" t="s">
        <v>2286</v>
      </c>
      <c r="C1187" s="63" t="s">
        <v>5642</v>
      </c>
      <c r="D1187" s="64" t="s">
        <v>5643</v>
      </c>
      <c r="E1187" s="63" t="s">
        <v>5644</v>
      </c>
    </row>
    <row r="1188" spans="1:5" ht="51" x14ac:dyDescent="0.15">
      <c r="A1188" s="65" t="s">
        <v>853</v>
      </c>
      <c r="B1188" s="66" t="s">
        <v>5041</v>
      </c>
      <c r="C1188" s="67" t="s">
        <v>3510</v>
      </c>
      <c r="D1188" s="68" t="s">
        <v>3529</v>
      </c>
      <c r="E1188" s="67" t="s">
        <v>4419</v>
      </c>
    </row>
    <row r="1189" spans="1:5" ht="68" x14ac:dyDescent="0.15">
      <c r="A1189" s="61" t="s">
        <v>855</v>
      </c>
      <c r="B1189" s="62" t="s">
        <v>2289</v>
      </c>
      <c r="C1189" s="63" t="s">
        <v>3511</v>
      </c>
      <c r="D1189" s="64" t="s">
        <v>3529</v>
      </c>
      <c r="E1189" s="63" t="s">
        <v>5645</v>
      </c>
    </row>
    <row r="1190" spans="1:5" ht="34" x14ac:dyDescent="0.15">
      <c r="A1190" s="65" t="s">
        <v>2728</v>
      </c>
      <c r="B1190" s="66" t="s">
        <v>5060</v>
      </c>
      <c r="C1190" s="67" t="s">
        <v>3512</v>
      </c>
      <c r="D1190" s="68" t="s">
        <v>5646</v>
      </c>
      <c r="E1190" s="67" t="s">
        <v>5647</v>
      </c>
    </row>
    <row r="1191" spans="1:5" ht="204" x14ac:dyDescent="0.15">
      <c r="A1191" s="61" t="s">
        <v>857</v>
      </c>
      <c r="B1191" s="62" t="s">
        <v>2729</v>
      </c>
      <c r="C1191" s="63" t="s">
        <v>3513</v>
      </c>
      <c r="D1191" s="64" t="s">
        <v>5648</v>
      </c>
      <c r="E1191" s="63" t="s">
        <v>3624</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High Baseline</vt:lpstr>
      <vt:lpstr>Moderate Baseline</vt:lpstr>
      <vt:lpstr>Low Baseline</vt:lpstr>
      <vt:lpstr>Key to LI-SaaS Baseline</vt:lpstr>
      <vt:lpstr>LI-SaaS Baseline</vt:lpstr>
      <vt:lpstr>NIST Catalog - 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Security Controls Baseline</dc:title>
  <dc:subject/>
  <dc:creator>FedRAMP PMO</dc:creator>
  <cp:keywords/>
  <dc:description/>
  <cp:lastModifiedBy>Clifton Johnson</cp:lastModifiedBy>
  <dcterms:created xsi:type="dcterms:W3CDTF">2015-01-26T17:24:09Z</dcterms:created>
  <dcterms:modified xsi:type="dcterms:W3CDTF">2023-05-31T12:08:47Z</dcterms:modified>
  <cp:category/>
</cp:coreProperties>
</file>