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D646B3EE-D25C-9D44-B52F-EA18C6208486}" xr6:coauthVersionLast="47" xr6:coauthVersionMax="47" xr10:uidLastSave="{00000000-0000-0000-0000-000000000000}"/>
  <bookViews>
    <workbookView xWindow="6000" yWindow="1260" windowWidth="28300" windowHeight="20160" tabRatio="327" xr2:uid="{00000000-000D-0000-FFFF-FFFF00000000}"/>
  </bookViews>
  <sheets>
    <sheet name="High Baseline" sheetId="1" r:id="rId1"/>
    <sheet name="Moderate Baseline" sheetId="2" r:id="rId2"/>
    <sheet name="Low Baseline" sheetId="3" r:id="rId3"/>
    <sheet name="Key to LI-SaaS Baseline" sheetId="4" r:id="rId4"/>
    <sheet name="LI-SaaS Baseline" sheetId="5" r:id="rId5"/>
    <sheet name="NIST Catalog - Excel" sheetId="18" r:id="rId6"/>
  </sheets>
  <definedNames>
    <definedName name="_xlnm._FilterDatabase" localSheetId="0" hidden="1">'High Baseline'!$A$2:$I$412</definedName>
    <definedName name="_xlnm._FilterDatabase" localSheetId="4" hidden="1">'LI-SaaS Baseline'!$A$2:$E$158</definedName>
    <definedName name="_xlnm._FilterDatabase" localSheetId="2" hidden="1">'Low Baseline'!$A$2:$I$158</definedName>
    <definedName name="_xlnm._FilterDatabase" localSheetId="1" hidden="1">'Moderate Baseline'!$A$2:$I$325</definedName>
    <definedName name="NIST_800_53_3_DHS_N_HHH_Sorted">#REF!</definedName>
  </definedNames>
  <calcPr calcId="191029"/>
  <customWorkbookViews>
    <customWorkbookView name="Filter 1" guid="{7851FFB4-53CD-41DF-819E-AC27ECF865B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25" i="2" l="1"/>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C158" i="5" l="1"/>
  <c r="C157" i="5"/>
  <c r="C156" i="5"/>
  <c r="C155" i="5"/>
  <c r="C154" i="5"/>
  <c r="C153" i="5"/>
  <c r="C152" i="5"/>
  <c r="C151" i="5"/>
  <c r="C150" i="5"/>
  <c r="C149" i="5"/>
  <c r="C148" i="5"/>
  <c r="C147" i="5"/>
  <c r="C146" i="5"/>
  <c r="C145" i="5"/>
  <c r="C144" i="5"/>
  <c r="C143" i="5"/>
  <c r="C142" i="5"/>
  <c r="C141" i="5"/>
  <c r="C138" i="5"/>
  <c r="C137" i="5"/>
  <c r="C136" i="5"/>
  <c r="C135" i="5"/>
  <c r="C134" i="5"/>
  <c r="C133"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alcChain>
</file>

<file path=xl/sharedStrings.xml><?xml version="1.0" encoding="utf-8"?>
<sst xmlns="http://schemas.openxmlformats.org/spreadsheetml/2006/main" count="13659" uniqueCount="5793">
  <si>
    <t>NIST 800-53 Security Controls Catalog Revision 5</t>
  </si>
  <si>
    <t>Family</t>
  </si>
  <si>
    <t>ID</t>
  </si>
  <si>
    <t>Control Name</t>
  </si>
  <si>
    <t>NIST Control Description
 (From NIST SP 800-53r5 12/10/2020)</t>
  </si>
  <si>
    <t>NIST Discussion
 (From NIST SP 800-53r5 12/10/2020)</t>
  </si>
  <si>
    <t>H Additional FedRAMP Requirements and Guidance</t>
  </si>
  <si>
    <t>FedRAMP
Parameter</t>
  </si>
  <si>
    <t>AC-01</t>
  </si>
  <si>
    <t>ACCESS CONTROL</t>
  </si>
  <si>
    <t>AC-1</t>
  </si>
  <si>
    <t xml:space="preserve"> </t>
  </si>
  <si>
    <t>AC-02</t>
  </si>
  <si>
    <t>AC-2</t>
  </si>
  <si>
    <t xml:space="preserve">AC-2 (h) (1) [twenty-four (24) hours]
AC-2 (h) (2) [eight (8) hours]
AC-2 (h) (3) [eight (8) hours]
AC-2 (j) [monthly for privileged accessed, every six (6) months for non-privileged access] </t>
  </si>
  <si>
    <t>AC-02 (01)</t>
  </si>
  <si>
    <t>AC-2 (1)</t>
  </si>
  <si>
    <t>AC-02 (02)</t>
  </si>
  <si>
    <t>AC-2 (2)</t>
  </si>
  <si>
    <t>AC-2 (2) [Selection: disables] 
[Assignment: no more than 24 hours from last use]</t>
  </si>
  <si>
    <t>AC-02 (03)</t>
  </si>
  <si>
    <t>AC-2 (3)</t>
  </si>
  <si>
    <t>AC-2 (3) [24 hours for user accounts]
AC-2 (3) (d) [thirty-five (35) days] (See additional requirements and guidance.)</t>
  </si>
  <si>
    <t>AC-02 (04)</t>
  </si>
  <si>
    <t>AC-2 (4)</t>
  </si>
  <si>
    <t>AC-02 (05)</t>
  </si>
  <si>
    <t>AC-2 (5)</t>
  </si>
  <si>
    <t>AC-2 (5) [inactivity is anticipated to exceed Fifteen (15) minutes]</t>
  </si>
  <si>
    <t>AC-2 (5) Guidance: Should use a shorter timeframe than AC-12.</t>
  </si>
  <si>
    <t>AC-02 (11)</t>
  </si>
  <si>
    <t>AC-2 (11)</t>
  </si>
  <si>
    <t>AC-02 (12)</t>
  </si>
  <si>
    <t>AC-2 (12)</t>
  </si>
  <si>
    <t>AC-2 (12) (b)[at a minimum, the ISSO and/or similar role within the organization]</t>
  </si>
  <si>
    <t>AC-02 (13)</t>
  </si>
  <si>
    <t>AC-2 (13)</t>
  </si>
  <si>
    <t>AC-2 (13)-1 [one (1) hour]</t>
  </si>
  <si>
    <t>AC-03</t>
  </si>
  <si>
    <t>AC-3</t>
  </si>
  <si>
    <t>AC-04</t>
  </si>
  <si>
    <t>AC-4</t>
  </si>
  <si>
    <t>AC-04 (04)</t>
  </si>
  <si>
    <t>AC-4 (4)</t>
  </si>
  <si>
    <t>AC-4 (4)-1 [intrusion detection mechanisms]</t>
  </si>
  <si>
    <t>AC-05</t>
  </si>
  <si>
    <t>AC-5</t>
  </si>
  <si>
    <t xml:space="preserve">AC-5 Guidance: CSPs have the option to provide a separation of duties matrix as an attachment to the SSP.
</t>
  </si>
  <si>
    <t>AC-06</t>
  </si>
  <si>
    <t>AC-6</t>
  </si>
  <si>
    <t>AC-06 (01)</t>
  </si>
  <si>
    <t>AC-6 (1)</t>
  </si>
  <si>
    <t>AC-06 (02)</t>
  </si>
  <si>
    <t>AC-6 (2)</t>
  </si>
  <si>
    <t>AC-6 (2) [all security functions]</t>
  </si>
  <si>
    <t xml:space="preserve">AC-6 (2) Guidance:  Examples of security functions include but are not limited to: establishing system accounts, configuring access authorizations (i.e., permissions, privileges), setting events to be audited, and setting intrusion detection parameters, system programming, system and security administration, other privileged functions.                            
</t>
  </si>
  <si>
    <t>AC-06 (03)</t>
  </si>
  <si>
    <t>AC-6 (3)</t>
  </si>
  <si>
    <t xml:space="preserve">AC-6 (3)-1 [all privileged commands] </t>
  </si>
  <si>
    <t>AC-06 (05)</t>
  </si>
  <si>
    <t>AC-6 (5)</t>
  </si>
  <si>
    <t>AC-06 (07)</t>
  </si>
  <si>
    <t>AC-6 (7)</t>
  </si>
  <si>
    <t>AC-6 (7) (a)-1  [at a minimum, annually]
AC-6 (7) (a)-2  [all users with privileges]</t>
  </si>
  <si>
    <t>AC-06 (09)</t>
  </si>
  <si>
    <t>AC-6 (9)</t>
  </si>
  <si>
    <t>AC-06 (10)</t>
  </si>
  <si>
    <t>AC-6 (10)</t>
  </si>
  <si>
    <t>AC-07</t>
  </si>
  <si>
    <t>AC-7</t>
  </si>
  <si>
    <t>AC-08</t>
  </si>
  <si>
    <t>AC-8</t>
  </si>
  <si>
    <t>AC-10</t>
  </si>
  <si>
    <t>AC-10-2 [three (3) sessions for privileged access and two (2) sessions for non-privileged access]</t>
  </si>
  <si>
    <t>AC-11</t>
  </si>
  <si>
    <t>AC-11 (a) [fifteen (15) minutes]; requiring the user to initiate a device lock before leaving the system unattended</t>
  </si>
  <si>
    <t>AC-11 (01)</t>
  </si>
  <si>
    <t>AC-11 (1)</t>
  </si>
  <si>
    <t>AC-12</t>
  </si>
  <si>
    <t>AC-14</t>
  </si>
  <si>
    <t>AC-17</t>
  </si>
  <si>
    <t>AC-17 (01)</t>
  </si>
  <si>
    <t>AC-17 (1)</t>
  </si>
  <si>
    <t>AC-17 (02)</t>
  </si>
  <si>
    <t>AC-17 (2)</t>
  </si>
  <si>
    <t>AC-17 (03)</t>
  </si>
  <si>
    <t>AC-17 (3)</t>
  </si>
  <si>
    <t>AC-17 (04)</t>
  </si>
  <si>
    <t>AC-17 (4)</t>
  </si>
  <si>
    <t>AC-18</t>
  </si>
  <si>
    <t>AC-18 (01)</t>
  </si>
  <si>
    <t>AC-18 (1)</t>
  </si>
  <si>
    <t>AC-18 (03)</t>
  </si>
  <si>
    <t>AC-18 (3)</t>
  </si>
  <si>
    <t>AC-18 (04)</t>
  </si>
  <si>
    <t>AC-18 (4)</t>
  </si>
  <si>
    <t>AC-18 (05)</t>
  </si>
  <si>
    <t>AC-18 (5)</t>
  </si>
  <si>
    <t>AC-19</t>
  </si>
  <si>
    <t>AC-19 (05)</t>
  </si>
  <si>
    <t>AC-19 (5)</t>
  </si>
  <si>
    <t>AC-20</t>
  </si>
  <si>
    <t>AC-20 (01)</t>
  </si>
  <si>
    <t>AC-20 (1)</t>
  </si>
  <si>
    <t>AC-20 (02)</t>
  </si>
  <si>
    <t>AC-20 (2)</t>
  </si>
  <si>
    <t>AC-21</t>
  </si>
  <si>
    <t>AC-22</t>
  </si>
  <si>
    <t>AC-22 (d) [at least quarterly]</t>
  </si>
  <si>
    <t>AT-01</t>
  </si>
  <si>
    <t>AWARENESS AND TRAINING</t>
  </si>
  <si>
    <t>AT-1</t>
  </si>
  <si>
    <t>AT-02</t>
  </si>
  <si>
    <t>AT-2</t>
  </si>
  <si>
    <t>AT-02 (02)</t>
  </si>
  <si>
    <t>AT-2 (2)</t>
  </si>
  <si>
    <t>AT-02 (03)</t>
  </si>
  <si>
    <t>AT-2 (3)</t>
  </si>
  <si>
    <t>AT-03</t>
  </si>
  <si>
    <t>AT-3</t>
  </si>
  <si>
    <t>AT-04</t>
  </si>
  <si>
    <t>AT-4</t>
  </si>
  <si>
    <t>AT-4 (b) [five (5) years or 5 years after completion of a specific training program]</t>
  </si>
  <si>
    <t>AU-01</t>
  </si>
  <si>
    <t>AUDIT AND ACCOUNTABILITY</t>
  </si>
  <si>
    <t>AU-1</t>
  </si>
  <si>
    <t>AU-02</t>
  </si>
  <si>
    <t>AU-2</t>
  </si>
  <si>
    <t xml:space="preserve">AU-2 Requirement: Coordination between service provider and consumer shall be documented and accepted by the JAB/AO.
AU-2 (e) Guidance: Annually or whenever changes in the threat environment are communicated to the service provider by the JAB/AO. </t>
  </si>
  <si>
    <t>AU-03</t>
  </si>
  <si>
    <t>AU-3</t>
  </si>
  <si>
    <t>AU-03 (01)</t>
  </si>
  <si>
    <t>AU-3 (1)</t>
  </si>
  <si>
    <t>AU-3 (1)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</si>
  <si>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AU-3 (1) Guidance: For client-server transactions, the number of bytes sent and received gives bidirectional transfer information that can be helpful during an investigation or inquiry.</t>
  </si>
  <si>
    <t>AU-04</t>
  </si>
  <si>
    <t>AU-4</t>
  </si>
  <si>
    <t>AU-05</t>
  </si>
  <si>
    <t>AU-5</t>
  </si>
  <si>
    <t>AU-5 (b) [overwrite oldest record]</t>
  </si>
  <si>
    <t>AU-05 (01)</t>
  </si>
  <si>
    <t>AU-5 (1)</t>
  </si>
  <si>
    <t>AU-05 (02)</t>
  </si>
  <si>
    <t>AU-5 (2)</t>
  </si>
  <si>
    <t>AU-5 (2)-1 [real-time] 
AU-5 (2)-2 [service provider personnel with authority to address failed audit events] 
AU-5 (2)-3 [audit failure events requiring real-time alerts, as defined by organization  audit policy].</t>
  </si>
  <si>
    <t>AU-06</t>
  </si>
  <si>
    <t>AU-6</t>
  </si>
  <si>
    <t xml:space="preserve">AU-6 (a)-1 [at least weekly] </t>
  </si>
  <si>
    <t>AU-6 Requirement: Coordination between service provider and consumer shall be documented and accepted by the JAB/AO. In multi-tenant environments, capability and means for providing review, analysis, and reporting to consumer for data pertaining to consumer shall be documented.</t>
  </si>
  <si>
    <t>AU-06 (01)</t>
  </si>
  <si>
    <t>AU-6 (1)</t>
  </si>
  <si>
    <t>AU-06 (03)</t>
  </si>
  <si>
    <t>AU-6 (3)</t>
  </si>
  <si>
    <t>AU-06 (05)</t>
  </si>
  <si>
    <t>AU-6 (5)</t>
  </si>
  <si>
    <t>AU-6 (5) [Selection (one or more): vulnerability scanning information; performance data; information system monitoring information; penetration test data; [Organization -defined data/information collected from other sources]]</t>
  </si>
  <si>
    <t>AU-06 (06)</t>
  </si>
  <si>
    <t>AU-6 (6)</t>
  </si>
  <si>
    <t>AU-6 (6) Requirement: Coordination between service provider and consumer shall be documented and accepted by the JAB/AO.</t>
  </si>
  <si>
    <t>AU-07</t>
  </si>
  <si>
    <t>AU-7</t>
  </si>
  <si>
    <t>AU-07 (01)</t>
  </si>
  <si>
    <t>AU-7 (1)</t>
  </si>
  <si>
    <t>AU-08</t>
  </si>
  <si>
    <t>AU-8</t>
  </si>
  <si>
    <t>AU-8 (b) [one second granularity of time measurement]</t>
  </si>
  <si>
    <t>AU-09</t>
  </si>
  <si>
    <t>AU-9</t>
  </si>
  <si>
    <t>AU-09 (02)</t>
  </si>
  <si>
    <t>AU-9 (2)</t>
  </si>
  <si>
    <t xml:space="preserve">AU-9 (2) [at least weekly] </t>
  </si>
  <si>
    <t>AU-09 (03)</t>
  </si>
  <si>
    <t>AU-9 (3)</t>
  </si>
  <si>
    <t>AU-09 (04)</t>
  </si>
  <si>
    <t>AU-9 (4)</t>
  </si>
  <si>
    <t>AU-10</t>
  </si>
  <si>
    <t>AU-10 [minimum actions including the addition, modification, deletion, approval, sending, or receiving of data]</t>
  </si>
  <si>
    <t>AU-11</t>
  </si>
  <si>
    <t xml:space="preserve">AU-11 [a time period in compliance with M-21-31] </t>
  </si>
  <si>
    <t>AU-12</t>
  </si>
  <si>
    <t>AU-12 (a) [all information system and network components where audit capability is deployed/available]</t>
  </si>
  <si>
    <t>AU-12 (01)</t>
  </si>
  <si>
    <t>AU-12 (1)</t>
  </si>
  <si>
    <t>AU-12 (03)</t>
  </si>
  <si>
    <t>AU-12 (3)</t>
  </si>
  <si>
    <t>AU-12 (3)-1 [service provider-defined individuals or roles with audit configuration responsibilities]  
AU-12 (3)-2 [all network, data storage, and computing devices]</t>
  </si>
  <si>
    <t>CA-01</t>
  </si>
  <si>
    <t>SECURITY ASSESSMENT AND AUTHORIZATION</t>
  </si>
  <si>
    <t>CA-1</t>
  </si>
  <si>
    <t>CA-02</t>
  </si>
  <si>
    <t>CA-2</t>
  </si>
  <si>
    <t>CA-2 (d) [at least annually] 
CA-2 (f) [individuals or roles to include FedRAMP PMO]</t>
  </si>
  <si>
    <t>CA-02 (01)</t>
  </si>
  <si>
    <t>CA-2 (1)</t>
  </si>
  <si>
    <t>CA-2 (1) Requirement: For JAB Authorization, must use an accredited 3PAO.</t>
  </si>
  <si>
    <t>CA-02 (02)</t>
  </si>
  <si>
    <t>CA-2 (2)</t>
  </si>
  <si>
    <t>CA-2 (2) [at least annually]</t>
  </si>
  <si>
    <t xml:space="preserve">CA-2 (2) Requirement: To include 'announced', 'vulnerability scanning'
</t>
  </si>
  <si>
    <t>CA-03</t>
  </si>
  <si>
    <t>CA-3</t>
  </si>
  <si>
    <t>CA-3 (c) [at least annually and on input from JAB/AO]</t>
  </si>
  <si>
    <t>CA-03 (06)</t>
  </si>
  <si>
    <t>CA-3 (6)</t>
  </si>
  <si>
    <t>CA-05</t>
  </si>
  <si>
    <t>CA-5</t>
  </si>
  <si>
    <t>CA-5 (b) [at least monthly]</t>
  </si>
  <si>
    <t>CA-06</t>
  </si>
  <si>
    <t>CA-6</t>
  </si>
  <si>
    <t xml:space="preserve">CA-6 (e) [in accordance with OMB A-130 requirements or when a significant change occurs] </t>
  </si>
  <si>
    <t>CA-07</t>
  </si>
  <si>
    <t>CA-7</t>
  </si>
  <si>
    <t>CA-7 (g)-1 [to include JAB/AO]</t>
  </si>
  <si>
    <t>CA-07 (01)</t>
  </si>
  <si>
    <t>CA-7 (1)</t>
  </si>
  <si>
    <t>CA-07 (04)</t>
  </si>
  <si>
    <t>CA-7 (4)</t>
  </si>
  <si>
    <t>CA-08</t>
  </si>
  <si>
    <t>CA-8</t>
  </si>
  <si>
    <t>CA-8-1 [at least annually]</t>
  </si>
  <si>
    <t>CA-08 (01)</t>
  </si>
  <si>
    <t>CA-8 (1)</t>
  </si>
  <si>
    <t>CA-09</t>
  </si>
  <si>
    <t>CA-9</t>
  </si>
  <si>
    <t>CA-9 (d) [at least annually]</t>
  </si>
  <si>
    <t>CM-01</t>
  </si>
  <si>
    <t>CONFIGURATION MANAGEMENT</t>
  </si>
  <si>
    <t>CM-1</t>
  </si>
  <si>
    <t>CM-02</t>
  </si>
  <si>
    <t>CM-2</t>
  </si>
  <si>
    <t xml:space="preserve"> CM-2 (b) (1) Guidance: Significant change is defined in NIST Special Publication 800-37 Revision 2, Appendix F.
</t>
  </si>
  <si>
    <t>CM-02 (02)</t>
  </si>
  <si>
    <t>CM-2 (2)</t>
  </si>
  <si>
    <t>CM-02 (03)</t>
  </si>
  <si>
    <t>CM-2 (3)</t>
  </si>
  <si>
    <t>CM-2 (3) [organization-defined number of previous versions of baseline configurations of the previously approved baseline configuration of IS components]</t>
  </si>
  <si>
    <t>CM-02 (07)</t>
  </si>
  <si>
    <t>CM-2 (7)</t>
  </si>
  <si>
    <t>CM-03</t>
  </si>
  <si>
    <t>CM-3</t>
  </si>
  <si>
    <t>CM-3 Requirement: The service provider establishes a central means of communicating major changes to or developments in the information system or environment of operations that may affect its services to the federal government and associated service consumers (e.g., electronic bulletin board, web status page). The means of communication are approved and accepted by the JAB/AO.
CM-3 (e) Guidance: In accordance with record retention policies and procedures.</t>
  </si>
  <si>
    <t>CM-03 (01)</t>
  </si>
  <si>
    <t>CM-3 (1)</t>
  </si>
  <si>
    <t xml:space="preserve">CM-3 (1) (c)  [organization agreed upon time period] 
CM-3 (1) (f) [organization defined configuration management approval authorities] </t>
  </si>
  <si>
    <t>CM-03 (02)</t>
  </si>
  <si>
    <t>CM-3 (2)</t>
  </si>
  <si>
    <t>CM-03 (04)</t>
  </si>
  <si>
    <t>CM-3 (4)</t>
  </si>
  <si>
    <t>CM-3 (4)-2 [Configuration control board (CCB) or similar (as defined in CM-3)]</t>
  </si>
  <si>
    <t>CM-03 (06)</t>
  </si>
  <si>
    <t>CM-3 (6)</t>
  </si>
  <si>
    <t>CM-3 (6) All security safeguards that rely on cryptography</t>
  </si>
  <si>
    <t>CM-04</t>
  </si>
  <si>
    <t>CM-4</t>
  </si>
  <si>
    <t>CM-04 (01)</t>
  </si>
  <si>
    <t>CM-4 (1)</t>
  </si>
  <si>
    <t>CM-04 (02)</t>
  </si>
  <si>
    <t>CM-4 (2)</t>
  </si>
  <si>
    <t>CM-05</t>
  </si>
  <si>
    <t>CM-5</t>
  </si>
  <si>
    <t>CM-05 (01)</t>
  </si>
  <si>
    <t>CM-5 (1)</t>
  </si>
  <si>
    <t>CM-06</t>
  </si>
  <si>
    <t>CM-6</t>
  </si>
  <si>
    <t>CM-06 (01)</t>
  </si>
  <si>
    <t>CM-6 (1)</t>
  </si>
  <si>
    <t>CM-06 (02)</t>
  </si>
  <si>
    <t>CM-6 (2)</t>
  </si>
  <si>
    <t>CM-07</t>
  </si>
  <si>
    <t>CM-7</t>
  </si>
  <si>
    <t>CM-07 (01)</t>
  </si>
  <si>
    <t>CM-7 (1)</t>
  </si>
  <si>
    <t xml:space="preserve">CM-7 (1) (a) [at least annually] </t>
  </si>
  <si>
    <t>CM-07 (02)</t>
  </si>
  <si>
    <t>CM-7 (2)</t>
  </si>
  <si>
    <t>CM-07 (05)</t>
  </si>
  <si>
    <t>CM-7 (5)</t>
  </si>
  <si>
    <t>CM-7 (5) (c) [at least quarterly or when there is a change]</t>
  </si>
  <si>
    <t>CM-08</t>
  </si>
  <si>
    <t>CM-8</t>
  </si>
  <si>
    <t>CM-8 (b) [at least monthly]</t>
  </si>
  <si>
    <t>CM-8 Requirement: must be provided at least monthly or when there is a change.</t>
  </si>
  <si>
    <t>CM-08 (01)</t>
  </si>
  <si>
    <t>CM-8 (1)</t>
  </si>
  <si>
    <t>CM-08 (02)</t>
  </si>
  <si>
    <t>CM-8 (2)</t>
  </si>
  <si>
    <t>CM-08 (03)</t>
  </si>
  <si>
    <t>CM-8 (3)</t>
  </si>
  <si>
    <t>CM-08 (04)</t>
  </si>
  <si>
    <t>CM-8 (4)</t>
  </si>
  <si>
    <t>CM-8 (4) [position and role]</t>
  </si>
  <si>
    <t>CM-09</t>
  </si>
  <si>
    <t>CM-9</t>
  </si>
  <si>
    <t>CM-9 Guidance: FedRAMP does not provide a template for the Configuration Management Plan. However, NIST SP 800-128, Guide for Security-Focused Configuration Management of Information Systems, provides guidelines for the implementation of CM controls as well as a sample CMP outline in Appendix D of the Guide</t>
  </si>
  <si>
    <t>CM-10</t>
  </si>
  <si>
    <t>CM-11</t>
  </si>
  <si>
    <t>CM-11 (c) [Continuously (via CM-7 (5))]</t>
  </si>
  <si>
    <t>CM-12</t>
  </si>
  <si>
    <t>CM-12 (01)</t>
  </si>
  <si>
    <t>CM-12 (1)</t>
  </si>
  <si>
    <t>CP-01</t>
  </si>
  <si>
    <t>CONTINGENCY PLANNING</t>
  </si>
  <si>
    <t>CP-1</t>
  </si>
  <si>
    <t>CP-02</t>
  </si>
  <si>
    <t>CP-2</t>
  </si>
  <si>
    <t>CP-2 (d) [at least annually]</t>
  </si>
  <si>
    <t>CP-02 (01)</t>
  </si>
  <si>
    <t>CP-2 (1)</t>
  </si>
  <si>
    <t>CP-02 (02)</t>
  </si>
  <si>
    <t>CP-2 (2)</t>
  </si>
  <si>
    <t>CP-02 (03)</t>
  </si>
  <si>
    <t>CP-2 (3)</t>
  </si>
  <si>
    <t>CP-2 (3)-1 [all]
CP-2 (3)-2 [time period defined in service provider and organization  SLA]</t>
  </si>
  <si>
    <t>CP-02 (05)</t>
  </si>
  <si>
    <t>CP-2 (5)</t>
  </si>
  <si>
    <t>CP-2 (5) [essential]</t>
  </si>
  <si>
    <t>CP-02 (08)</t>
  </si>
  <si>
    <t>CP-2 (8)</t>
  </si>
  <si>
    <t>CP-03</t>
  </si>
  <si>
    <t>CP-3</t>
  </si>
  <si>
    <t>CP-03 (01)</t>
  </si>
  <si>
    <t>CP-3 (1)</t>
  </si>
  <si>
    <t>CP-04</t>
  </si>
  <si>
    <t>CP-4</t>
  </si>
  <si>
    <t>CP-4 (a)-1 [at least annually] 
CP-4 (a)-2 [functional exercises]</t>
  </si>
  <si>
    <t>CP-04 (01)</t>
  </si>
  <si>
    <t>CP-4 (1)</t>
  </si>
  <si>
    <t>CP-04 (02)</t>
  </si>
  <si>
    <t>CP-4 (2)</t>
  </si>
  <si>
    <t>CP-06</t>
  </si>
  <si>
    <t>CP-6</t>
  </si>
  <si>
    <t>CP-06 (01)</t>
  </si>
  <si>
    <t>CP-6 (1)</t>
  </si>
  <si>
    <t>CP-06 (02)</t>
  </si>
  <si>
    <t>CP-6 (2)</t>
  </si>
  <si>
    <t>CP-06 (03)</t>
  </si>
  <si>
    <t>CP-6 (3)</t>
  </si>
  <si>
    <t>CP-07</t>
  </si>
  <si>
    <t>CP-7</t>
  </si>
  <si>
    <t xml:space="preserve">CP-7 (a) Requirement: The service provider defines a time period consistent with the recovery time objectives and business impact analysis.
</t>
  </si>
  <si>
    <t>CP-07 (01)</t>
  </si>
  <si>
    <t>CP-7 (1)</t>
  </si>
  <si>
    <t>CP-7 (1) Guidance: The service provider may determine what is considered a sufficient degree of separation between the primary and alternate processing sites, based on the types of threats that are of concern. For one particular type of threat (i.e., hostile cyber attack), the degree of separation between sites will be less relevant.</t>
  </si>
  <si>
    <t>CP-07 (02)</t>
  </si>
  <si>
    <t>CP-7 (2)</t>
  </si>
  <si>
    <t>CP-07 (03)</t>
  </si>
  <si>
    <t>CP-7 (3)</t>
  </si>
  <si>
    <t>CP-07 (04)</t>
  </si>
  <si>
    <t>CP-7 (4)</t>
  </si>
  <si>
    <t>CP-08</t>
  </si>
  <si>
    <t>CP-8</t>
  </si>
  <si>
    <t xml:space="preserve">CP-8 Requirement: The service provider defines a time period consistent with the recovery time objectives and business impact analysis.
</t>
  </si>
  <si>
    <t>CP-08 (01)</t>
  </si>
  <si>
    <t>CP-8 (1)</t>
  </si>
  <si>
    <t>CP-08 (02)</t>
  </si>
  <si>
    <t>CP-8 (2)</t>
  </si>
  <si>
    <t>CP-08 (03)</t>
  </si>
  <si>
    <t>CP-8 (3)</t>
  </si>
  <si>
    <t>CP-08 (04)</t>
  </si>
  <si>
    <t>CP-8 (4)</t>
  </si>
  <si>
    <t>CP-8 (4) (c) [annually]</t>
  </si>
  <si>
    <t>CP-09</t>
  </si>
  <si>
    <t>CP-9</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</si>
  <si>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</si>
  <si>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CP-09 (01)</t>
  </si>
  <si>
    <t>CP-9 (1)</t>
  </si>
  <si>
    <t>CP-9 (1) [at least monthly]</t>
  </si>
  <si>
    <t>CP-09 (02)</t>
  </si>
  <si>
    <t>CP-9 (2)</t>
  </si>
  <si>
    <t>CP-09 (03)</t>
  </si>
  <si>
    <t>CP-9 (3)</t>
  </si>
  <si>
    <t>CP-09 (05)</t>
  </si>
  <si>
    <t>CP-9 (5)</t>
  </si>
  <si>
    <t>CP-9 (5) [time period and transfer rate consistent with the recovery time and recovery point objectives defined in the service provider and organization  SLA].</t>
  </si>
  <si>
    <t>CP-09 (08)</t>
  </si>
  <si>
    <t>CP-9 (8)</t>
  </si>
  <si>
    <t>CP-9 (08) [all backup files]</t>
  </si>
  <si>
    <t>CP-10</t>
  </si>
  <si>
    <t>CP-10 (02)</t>
  </si>
  <si>
    <t>CP-10 (2)</t>
  </si>
  <si>
    <t>CP-10 (04)</t>
  </si>
  <si>
    <t>CP-10 (4)</t>
  </si>
  <si>
    <t>CP-10 (4) [time period consistent with the restoration time-periods defined in the service provider and organization  SLA]</t>
  </si>
  <si>
    <t>IA-01</t>
  </si>
  <si>
    <t>IDENTIFICATION AND AUTHENTICATION</t>
  </si>
  <si>
    <t>IA-1</t>
  </si>
  <si>
    <t>IA-02</t>
  </si>
  <si>
    <t>IA-2</t>
  </si>
  <si>
    <t>IA-02 (01)</t>
  </si>
  <si>
    <t>IA-2 (1)</t>
  </si>
  <si>
    <t>IA-02 (02)</t>
  </si>
  <si>
    <t>IA-2 (2)</t>
  </si>
  <si>
    <t>IA-02 (05)</t>
  </si>
  <si>
    <t>IA-2 (5)</t>
  </si>
  <si>
    <t>IA-02 (08)</t>
  </si>
  <si>
    <t>IA-2 (8)</t>
  </si>
  <si>
    <t>IA-2 (8) [privileged accounts; non-privileged accounts]</t>
  </si>
  <si>
    <t>IA-02 (12)</t>
  </si>
  <si>
    <t>IA-2 (12)</t>
  </si>
  <si>
    <t xml:space="preserve">IA-2 (12) Guidance: Include Common Access Card (CAC), i.e., the DoD technical implementation of PIV/FIPS 201/HSPD-12.
</t>
  </si>
  <si>
    <t>IA-03</t>
  </si>
  <si>
    <t>IA-3</t>
  </si>
  <si>
    <t>IA-04</t>
  </si>
  <si>
    <t>IA-4</t>
  </si>
  <si>
    <t>IA-4 (a) [at a minimum, the ISSO (or similar role within the organization)]  
IA-4 (d) [at least two (2) years]</t>
  </si>
  <si>
    <t>IA-04 (04)</t>
  </si>
  <si>
    <t>IA-4 (4)</t>
  </si>
  <si>
    <t xml:space="preserve">IA-4 (4) [contractors; foreign nationals] </t>
  </si>
  <si>
    <t>IA-05</t>
  </si>
  <si>
    <t>IA-5</t>
  </si>
  <si>
    <t>IA-05 (01)</t>
  </si>
  <si>
    <t>IA-5 (1)</t>
  </si>
  <si>
    <t>IA-05 (02)</t>
  </si>
  <si>
    <t>IA-5 (2)</t>
  </si>
  <si>
    <t>IA-05 (06)</t>
  </si>
  <si>
    <t>IA-5 (6)</t>
  </si>
  <si>
    <t>IA-06</t>
  </si>
  <si>
    <t>IA-6</t>
  </si>
  <si>
    <t>IA-07</t>
  </si>
  <si>
    <t>IA-7</t>
  </si>
  <si>
    <t>IA-08</t>
  </si>
  <si>
    <t>IA-8</t>
  </si>
  <si>
    <t>IA-08 (01)</t>
  </si>
  <si>
    <t>IA-8 (1)</t>
  </si>
  <si>
    <t>IA-08 (02)</t>
  </si>
  <si>
    <t>IA-8 (2)</t>
  </si>
  <si>
    <t>IA-08 (04)</t>
  </si>
  <si>
    <t>IA-8 (4)</t>
  </si>
  <si>
    <t>IA-11</t>
  </si>
  <si>
    <t>IA-12</t>
  </si>
  <si>
    <t>IA-12 Additional FedRAMP Requirements and Guidance:
Guidance: In accordance with NIST SP 800-63A Enrollment and Identity Proofing</t>
  </si>
  <si>
    <t>IA-12 (02)</t>
  </si>
  <si>
    <t>IA-12 (2)</t>
  </si>
  <si>
    <t>IA-12 (03)</t>
  </si>
  <si>
    <t>IA-12 (3)</t>
  </si>
  <si>
    <t>IA-12 (04)</t>
  </si>
  <si>
    <t>IA-12 (4)</t>
  </si>
  <si>
    <t>IA-12 (05)</t>
  </si>
  <si>
    <t>IA-12 (5)</t>
  </si>
  <si>
    <t>IR-01</t>
  </si>
  <si>
    <t>INCIDENT RESPONSE</t>
  </si>
  <si>
    <t>IR-1</t>
  </si>
  <si>
    <t>IR-02</t>
  </si>
  <si>
    <t>IR-2</t>
  </si>
  <si>
    <t>IR-02 (01)</t>
  </si>
  <si>
    <t>IR-2 (1)</t>
  </si>
  <si>
    <t>IR-02 (02)</t>
  </si>
  <si>
    <t>IR-2 (2)</t>
  </si>
  <si>
    <t>IR-03</t>
  </si>
  <si>
    <t>IR-3</t>
  </si>
  <si>
    <t>IR-3-1 [at least every six (6) months, including functional at least annually]</t>
  </si>
  <si>
    <t>IR-3-2 Requirement: The service provider defines tests and/or exercises in accordance with NIST Special Publication 800-61 (as amended). Functional testing must occur prior to testing for initial authorization. Annual functional testing may be concurrent with required penetration tests (see CA-8). The service provider provides test plans to the JAB/AO annually. Test plans are approved and accepted by the JAB/AO prior to test commencing.</t>
  </si>
  <si>
    <t>IR-03 (02)</t>
  </si>
  <si>
    <t>IR-3 (2)</t>
  </si>
  <si>
    <t>IR-04</t>
  </si>
  <si>
    <t>IR-4</t>
  </si>
  <si>
    <t>IR-04 (01)</t>
  </si>
  <si>
    <t>IR-4 (1)</t>
  </si>
  <si>
    <t>IR-04 (04)</t>
  </si>
  <si>
    <t>IR-4 (4)</t>
  </si>
  <si>
    <t>IR-04 (11)</t>
  </si>
  <si>
    <t>IR-4 (11)</t>
  </si>
  <si>
    <t>IR-05</t>
  </si>
  <si>
    <t>IR-5</t>
  </si>
  <si>
    <t>IR-05 (01)</t>
  </si>
  <si>
    <t>IR-5 (1)</t>
  </si>
  <si>
    <t>IR-06</t>
  </si>
  <si>
    <t>IR-6</t>
  </si>
  <si>
    <t>IR-6 (a) [US-CERT incident reporting timelines as specified in NIST Special Publication 800-61 (as amended)]</t>
  </si>
  <si>
    <t>IR-6 Requirement: Reports security incident information according to FedRAMP Incident Communications Procedure.</t>
  </si>
  <si>
    <t>IR-06 (01)</t>
  </si>
  <si>
    <t>IR-6 (1)</t>
  </si>
  <si>
    <t>IR-06 (03)</t>
  </si>
  <si>
    <t>IR-6 (3)</t>
  </si>
  <si>
    <t>IR-07</t>
  </si>
  <si>
    <t>IR-7</t>
  </si>
  <si>
    <t>IR-07 (01)</t>
  </si>
  <si>
    <t>IR-7 (1)</t>
  </si>
  <si>
    <t>IR-08</t>
  </si>
  <si>
    <t>IR-8</t>
  </si>
  <si>
    <t>IR-8 (a) (9)-2 [at least annually]
IR-8 (b) [see additional FedRAMP Requirements and Guidance]
IR-8 (d) [see additional FedRAMP Requirements and Guidance]</t>
  </si>
  <si>
    <t>IR-8 (b) Requirement: The service provider defines a list of incident response personnel (identified by name and/or by role) and organizational elements. The incident response list includes designated FedRAMP personnel.
IR-8 (d) Requirement: The service provider defines a list of incident response personnel (identified by name and/or by role) and organizational elements. The incident response list includes designated FedRAMP personnel.</t>
  </si>
  <si>
    <t>MA-01</t>
  </si>
  <si>
    <t>MAINTENANCE</t>
  </si>
  <si>
    <t>MA-1</t>
  </si>
  <si>
    <t>MA-1 (c) (1) [at least annually]
MA-1 (c) (2) [at least annually] [significant changes]</t>
  </si>
  <si>
    <t>MA-02</t>
  </si>
  <si>
    <t>MA-2</t>
  </si>
  <si>
    <t>MA-02 (02)</t>
  </si>
  <si>
    <t>MA-2 (2)</t>
  </si>
  <si>
    <t>MA-03</t>
  </si>
  <si>
    <t>MA-3</t>
  </si>
  <si>
    <t>MA-3 (b) [at least annually]</t>
  </si>
  <si>
    <t>MA-03 (01)</t>
  </si>
  <si>
    <t>MA-3 (1)</t>
  </si>
  <si>
    <t>MA-03 (02)</t>
  </si>
  <si>
    <t>MA-3 (2)</t>
  </si>
  <si>
    <t>MA-03 (03)</t>
  </si>
  <si>
    <t>MA-3 (3)</t>
  </si>
  <si>
    <t>MA-04</t>
  </si>
  <si>
    <t>MA-4</t>
  </si>
  <si>
    <t>MA-04 (03)</t>
  </si>
  <si>
    <t>MA-4 (3)</t>
  </si>
  <si>
    <t>MA-05</t>
  </si>
  <si>
    <t>MA-5</t>
  </si>
  <si>
    <t>MA-05 (01)</t>
  </si>
  <si>
    <t>MA-5 (1)</t>
  </si>
  <si>
    <t>MA-06</t>
  </si>
  <si>
    <t>MA-6</t>
  </si>
  <si>
    <t>MP-01</t>
  </si>
  <si>
    <t>MEDIA PROTECTION</t>
  </si>
  <si>
    <t>MP-1</t>
  </si>
  <si>
    <t>MP-02</t>
  </si>
  <si>
    <t>MP-2</t>
  </si>
  <si>
    <t>MP-03</t>
  </si>
  <si>
    <t>MP-3</t>
  </si>
  <si>
    <t>MP-3 (b)-1 [no removable media types]
MP-3 (b)-2 [organization-defined security safeguards not applicable]</t>
  </si>
  <si>
    <t>MP-3 (b) Guidance: Second parameter not-applicable</t>
  </si>
  <si>
    <t>MP-04</t>
  </si>
  <si>
    <t>MP-4</t>
  </si>
  <si>
    <t>MP-4 (a)-1 [all types of digital and non-digital media with sensitive information] 
MP-4 (a)-2 [see additional FedRAMP requirements and guidance]</t>
  </si>
  <si>
    <t>MP-4 (a) Requirement: The service provider defines controlled areas within facilities where the information and information system reside.</t>
  </si>
  <si>
    <t>MP-05</t>
  </si>
  <si>
    <t>MP-5</t>
  </si>
  <si>
    <t>MP-5 (a) Requirement: The service provider defines security measures to protect digital and non-digital media in transport.  The security measures are approved and accepted by the JAB/AO.</t>
  </si>
  <si>
    <t>MP-06</t>
  </si>
  <si>
    <t>MP-6</t>
  </si>
  <si>
    <t>MP-6 (a)-2 [techniques and procedures IAW NIST SP 800-88 Section 4: Reuse and Disposal of Storage Media and Hardware]</t>
  </si>
  <si>
    <t>MP-06 (01)</t>
  </si>
  <si>
    <t>MP-6 (1)</t>
  </si>
  <si>
    <t>MP-06 (02)</t>
  </si>
  <si>
    <t>MP-6 (2)</t>
  </si>
  <si>
    <t>MP-6 (2) [at least every six (6) months]</t>
  </si>
  <si>
    <t>MP-6 (2) Guidance: Equipment and procedures may be tested or validated for effectiveness</t>
  </si>
  <si>
    <t>MP-06 (03)</t>
  </si>
  <si>
    <t>MP-6 (3)</t>
  </si>
  <si>
    <t>MP-07</t>
  </si>
  <si>
    <t>MP-7</t>
  </si>
  <si>
    <t>PE-01</t>
  </si>
  <si>
    <t>PHYSICAL AND ENVIRONMENTAL PROTECTION</t>
  </si>
  <si>
    <t>PE-1</t>
  </si>
  <si>
    <t>PE-02</t>
  </si>
  <si>
    <t>PE-2</t>
  </si>
  <si>
    <t xml:space="preserve">PE-2 (c) [at least every ninety (90) days] </t>
  </si>
  <si>
    <t>PE-03</t>
  </si>
  <si>
    <t>PE-3</t>
  </si>
  <si>
    <t xml:space="preserve">PE-3 (a) (2) [CSP defined physical access control systems/devices AND guards]
PE-3 (d) [in all circumstances within restricted access area where the information system resides]
PE-3 (f)-2 [at least annually]
PE-3 (g) [at least annually] 
</t>
  </si>
  <si>
    <t>PE-03 (01)</t>
  </si>
  <si>
    <t>PE-3 (1)</t>
  </si>
  <si>
    <t>PE-04</t>
  </si>
  <si>
    <t>PE-4</t>
  </si>
  <si>
    <t>PE-05</t>
  </si>
  <si>
    <t>PE-5</t>
  </si>
  <si>
    <t>PE-06</t>
  </si>
  <si>
    <t>PE-6</t>
  </si>
  <si>
    <t xml:space="preserve">PE-6 (b) [at least monthly] </t>
  </si>
  <si>
    <t>PE-06 (01)</t>
  </si>
  <si>
    <t>PE-6 (1)</t>
  </si>
  <si>
    <t>PE-06 (04)</t>
  </si>
  <si>
    <t>PE-6 (4)</t>
  </si>
  <si>
    <t>PE-08</t>
  </si>
  <si>
    <t>PE-8</t>
  </si>
  <si>
    <t>PE-8 (a) [for a minimum of one (1) year]
PE-8 (b) [at least monthly]</t>
  </si>
  <si>
    <t>PE-08 (01)</t>
  </si>
  <si>
    <t>PE-8 (1)</t>
  </si>
  <si>
    <t>PE-09</t>
  </si>
  <si>
    <t>PE-9</t>
  </si>
  <si>
    <t>PE-10</t>
  </si>
  <si>
    <t>PE-11</t>
  </si>
  <si>
    <t>PE-11 (01)</t>
  </si>
  <si>
    <t>PE-11 (1)</t>
  </si>
  <si>
    <t xml:space="preserve">PE-11 (1) [automatically] </t>
  </si>
  <si>
    <t>PE-12</t>
  </si>
  <si>
    <t>PE-13</t>
  </si>
  <si>
    <t>PE-13 (01)</t>
  </si>
  <si>
    <t>PE-13 (1)</t>
  </si>
  <si>
    <t xml:space="preserve">PE-13 (1) -1 [service provider building maintenance/physical security personnel]
PE-13 (1) -2 [service provider emergency responders with incident response responsibilities] </t>
  </si>
  <si>
    <t>PE-13 (02)</t>
  </si>
  <si>
    <t>PE-13 (2)</t>
  </si>
  <si>
    <t>PE-14</t>
  </si>
  <si>
    <t>PE-14 (a) [consistent with American Society of Heating, Refrigerating and Air-conditioning Engineers (ASHRAE) document entitled Thermal Guidelines for Data Processing Environments]
PE-14 (b) [continuously]</t>
  </si>
  <si>
    <t>PE-15</t>
  </si>
  <si>
    <t>PE-15 (01)</t>
  </si>
  <si>
    <t>PE-15 (1)</t>
  </si>
  <si>
    <t>PE-15 (1)-1 [service provider building maintenance/physical security personnel]</t>
  </si>
  <si>
    <t>PE-16</t>
  </si>
  <si>
    <t>PE-16 (a) [all information system components]</t>
  </si>
  <si>
    <t>PE-17</t>
  </si>
  <si>
    <t>PE-18</t>
  </si>
  <si>
    <t>PE-18 [physical and environmental hazards identified during threat assessment]</t>
  </si>
  <si>
    <t>PL-01</t>
  </si>
  <si>
    <t>PLANNING</t>
  </si>
  <si>
    <t>PL-1</t>
  </si>
  <si>
    <t>PL-02</t>
  </si>
  <si>
    <t>PL-2</t>
  </si>
  <si>
    <t>PL-2 (c) [at least annually]</t>
  </si>
  <si>
    <t>PL-04</t>
  </si>
  <si>
    <t>PL-4</t>
  </si>
  <si>
    <t>PL-4 (c) [at least annually]
PL-4 (d) [at least annually and when the rules are revised or changed]</t>
  </si>
  <si>
    <t>PL-04 (01)</t>
  </si>
  <si>
    <t>PL-4 (1)</t>
  </si>
  <si>
    <t>PL-08</t>
  </si>
  <si>
    <t>PL-8</t>
  </si>
  <si>
    <t>PL-8 (b) Guidance: Significant change is defined in NIST Special Publication 800-37 Revision 2, Appendix F.</t>
  </si>
  <si>
    <t>PL-10</t>
  </si>
  <si>
    <t>PL-10 Requirement: Select the appropriate FedRAMP Baseline</t>
  </si>
  <si>
    <t>PL-11</t>
  </si>
  <si>
    <t>PS-01</t>
  </si>
  <si>
    <t>PERSONNEL SECURITY</t>
  </si>
  <si>
    <t>PS-1</t>
  </si>
  <si>
    <t>PS-02</t>
  </si>
  <si>
    <t>PS-2</t>
  </si>
  <si>
    <t xml:space="preserve">PS-2 (c) [at least annually] </t>
  </si>
  <si>
    <t>PS-03</t>
  </si>
  <si>
    <t>PS-3</t>
  </si>
  <si>
    <t>PS-3 (b) [for national security clearances; a reinvestigation is required during the fifth (5th) year for top secret security clearance, the tenth (10th) year for secret security clearance, and fifteenth (15th) year for confidential security clearance.
For moderate risk law enforcement and high impact public trust level, a reinvestigation is required during the fifth (5th) year.  There is no reinvestigation for other moderate risk positions or any low risk positions]</t>
  </si>
  <si>
    <t>PS-04</t>
  </si>
  <si>
    <t>PS-4</t>
  </si>
  <si>
    <t>PS-04 (02)</t>
  </si>
  <si>
    <t>PS-4 (2)</t>
  </si>
  <si>
    <t>PS-05</t>
  </si>
  <si>
    <t>PS-5</t>
  </si>
  <si>
    <t>PS-5 (b)-2 [twenty-four (24) hours] 
PS-5 (d)-2 [twenty-four (24) hours]</t>
  </si>
  <si>
    <t>PS-06</t>
  </si>
  <si>
    <t>PS-6</t>
  </si>
  <si>
    <t>PS-6 (b) [at least annually]
PS-6 (c) (2) [at least annually and any time there is a change to the user's level of access]</t>
  </si>
  <si>
    <t>PS-07</t>
  </si>
  <si>
    <t>PS-7</t>
  </si>
  <si>
    <t>PS-08</t>
  </si>
  <si>
    <t>PS-8</t>
  </si>
  <si>
    <t>PS-8 (b)-1 [at a minimum, the ISSO and/or similar role within the organization]</t>
  </si>
  <si>
    <t>PS-09</t>
  </si>
  <si>
    <t>PS-9</t>
  </si>
  <si>
    <t>RA-01</t>
  </si>
  <si>
    <t>RISK ASSESSMENT</t>
  </si>
  <si>
    <t>RA-1</t>
  </si>
  <si>
    <t>RA-02</t>
  </si>
  <si>
    <t>RA-2</t>
  </si>
  <si>
    <t>RA-03</t>
  </si>
  <si>
    <t>RA-3</t>
  </si>
  <si>
    <t xml:space="preserve">RA-3 Guidance: Significant change is defined in NIST Special Publication 800-37 Revision 2, Appendix F.
RA-3 (e) Requirement: Include all Authorizing Officials; for JAB authorizations to include FedRAMP.
</t>
  </si>
  <si>
    <t>RA-03 (01)</t>
  </si>
  <si>
    <t>RA-3 (1)</t>
  </si>
  <si>
    <t>RA-05</t>
  </si>
  <si>
    <t>RA-5</t>
  </si>
  <si>
    <t>RA-5 (a) [monthly operating system/infrastructure; monthly web applications (including APIs) and databases]
RA-5 (d) [high-risk vulnerabilities mitigated within thirty (30) days from date of discovery; moderate-risk vulnerabilities mitigated within ninety (90) days from date of discovery; low risk vulnerabilities mitigated within one hundred and eighty (180) days from date of discovery]</t>
  </si>
  <si>
    <t>RA-05 (02)</t>
  </si>
  <si>
    <t>RA-5 (2)</t>
  </si>
  <si>
    <t xml:space="preserve">RA-5 (2) [prior to a new scan] </t>
  </si>
  <si>
    <t>RA-05 (04)</t>
  </si>
  <si>
    <t>RA-5 (4)</t>
  </si>
  <si>
    <t>RA-5 (4) [notify appropriate service provider personnel and follow procedures for organization and service provider-defined corrective actions]</t>
  </si>
  <si>
    <t>RA-05 (05)</t>
  </si>
  <si>
    <t>RA-5 (5)</t>
  </si>
  <si>
    <t>RA-5 (5)-1 [all components that support authentication] 
RA-5 (5)-2 [all scans]</t>
  </si>
  <si>
    <t>RA-05 (11)</t>
  </si>
  <si>
    <t>RA-5 (11)</t>
  </si>
  <si>
    <t>RA-07</t>
  </si>
  <si>
    <t>RA-7</t>
  </si>
  <si>
    <t>RA-09</t>
  </si>
  <si>
    <t>RA-9</t>
  </si>
  <si>
    <t>SA-01</t>
  </si>
  <si>
    <t>SYSTEM AND SERVICES ACQUISITION</t>
  </si>
  <si>
    <t>SA-1</t>
  </si>
  <si>
    <t>SA-02</t>
  </si>
  <si>
    <t>SA-2</t>
  </si>
  <si>
    <t>SA-03</t>
  </si>
  <si>
    <t>SA-3</t>
  </si>
  <si>
    <t>SA-04</t>
  </si>
  <si>
    <t>SA-4</t>
  </si>
  <si>
    <t xml:space="preserve">SA-4 Requirement: The service provider must comply with Federal Acquisition Regulation (FAR) Subpart 7.103, and Section 889 of the John S. McCain National Defense Authorization Act (NDAA) for Fiscal Year 2019 (Pub. L. 115-232), and FAR Subpart 4.21, which implements Section 889 (as well as any added updates related to FISMA to address security concerns in the system acquisitions process).
SA-4 Guidance: The use of Common Criteria (ISO/IEC 15408) evaluated products is strongly preferred.
See https://www.niap-ccevs.org/Product/index.cfm or https://www.commoncriteriaportal.org/products/. </t>
  </si>
  <si>
    <t>SA-04 (01)</t>
  </si>
  <si>
    <t>SA-4 (1)</t>
  </si>
  <si>
    <t>SA-04 (02)</t>
  </si>
  <si>
    <t>SA-4 (2)</t>
  </si>
  <si>
    <t>SA-4 (2)-1 [at a minimum to include security-relevant external system interfaces; high-level design; low-level design; source code or network and data flow diagram; [organization-defined design/implementation information]]</t>
  </si>
  <si>
    <t>SA-04 (05)</t>
  </si>
  <si>
    <t>SA-4 (5)</t>
  </si>
  <si>
    <t>SA-04 (09)</t>
  </si>
  <si>
    <t>SA-4 (9)</t>
  </si>
  <si>
    <t>SA-04 (10)</t>
  </si>
  <si>
    <t>SA-4 (10)</t>
  </si>
  <si>
    <t>SA-05</t>
  </si>
  <si>
    <t>SA-5</t>
  </si>
  <si>
    <t>SA-5 (d) [at a minimum, the ISSO (or similar role within the organization)]</t>
  </si>
  <si>
    <t>SA-08</t>
  </si>
  <si>
    <t>SA-8</t>
  </si>
  <si>
    <t>SA-09</t>
  </si>
  <si>
    <t>SA-9</t>
  </si>
  <si>
    <t>SA-9 (a) [Appropriate FedRAMP Security Controls Baseline (s) if Federal information is processed or stored within the external system]
SA-9 (c) [Federal/FedRAMP Continuous Monitoring requirements must be met for external systems where Federal information is processed or stored]</t>
  </si>
  <si>
    <t>SA-09 (02)</t>
  </si>
  <si>
    <t>SA-9 (2)</t>
  </si>
  <si>
    <t>SA-9 (2) [all external systems where Federal information is processed or stored]</t>
  </si>
  <si>
    <t>SA-09 (05)</t>
  </si>
  <si>
    <t>SA-9 (5)</t>
  </si>
  <si>
    <t>SA-9 (5)-1 [information processing, information or data, AND system services]
SA-9 (5)-2 [U.S./U.S. Territories or geographic locations where there is U.S. jurisdiction]
SA-9 (5)-3 [all High impact data, systems, or services]</t>
  </si>
  <si>
    <t>SA-10</t>
  </si>
  <si>
    <t>SA-10 (a) [development, implementation, AND operation]</t>
  </si>
  <si>
    <t xml:space="preserve">SA-10 (e)  Requirement: track security flaws and flaw resolution within the system, component, or service and report findings to organization-defined personnel, to include FedRAMP.
</t>
  </si>
  <si>
    <t>SA-11</t>
  </si>
  <si>
    <t>SA-15</t>
  </si>
  <si>
    <t>SA-15 (03)</t>
  </si>
  <si>
    <t>SA-15 (3)</t>
  </si>
  <si>
    <t>SA-16</t>
  </si>
  <si>
    <t>SA-17</t>
  </si>
  <si>
    <t>SA-21</t>
  </si>
  <si>
    <t>SA-22</t>
  </si>
  <si>
    <t>SC-01</t>
  </si>
  <si>
    <t>SYSTEM AND COMMUNICATIONS PROTECTION</t>
  </si>
  <si>
    <t>SC-1</t>
  </si>
  <si>
    <t>SC-02</t>
  </si>
  <si>
    <t>SC-2</t>
  </si>
  <si>
    <t>SC-03</t>
  </si>
  <si>
    <t>SC-3</t>
  </si>
  <si>
    <t>SC-04</t>
  </si>
  <si>
    <t>SC-4</t>
  </si>
  <si>
    <t>SC-05</t>
  </si>
  <si>
    <t>SC-5</t>
  </si>
  <si>
    <t>SC-07</t>
  </si>
  <si>
    <t>SC-7</t>
  </si>
  <si>
    <t>SC-07 (03)</t>
  </si>
  <si>
    <t>SC-7 (3)</t>
  </si>
  <si>
    <t>SC-07 (04)</t>
  </si>
  <si>
    <t>SC-7 (4)</t>
  </si>
  <si>
    <t>SC-7 (4) (e) [at least every ninety (90) days or whenever there is a change in the threat environment that warrants a review of the exceptions]</t>
  </si>
  <si>
    <t>SC-07 (05)</t>
  </si>
  <si>
    <t>SC-7 (5)</t>
  </si>
  <si>
    <t>SC-7 (5) [any systems]</t>
  </si>
  <si>
    <t xml:space="preserve">SC-7 (5) Guidance: For JAB Authorization, CSPs shall include details of this control in their Architecture Briefing
</t>
  </si>
  <si>
    <t>SC-07 (07)</t>
  </si>
  <si>
    <t>SC-7 (7)</t>
  </si>
  <si>
    <t>SC-07 (08)</t>
  </si>
  <si>
    <t>SC-7 (8)</t>
  </si>
  <si>
    <t>SC-07 (18)</t>
  </si>
  <si>
    <t>SC-7 (18)</t>
  </si>
  <si>
    <t>SC-07 (21)</t>
  </si>
  <si>
    <t>SC-7 (21)</t>
  </si>
  <si>
    <t>SC-08</t>
  </si>
  <si>
    <t>SC-8</t>
  </si>
  <si>
    <t>SC-8 [confidentiality AND integrity]</t>
  </si>
  <si>
    <t>SC-08 (01)</t>
  </si>
  <si>
    <t>SC-8 (1)</t>
  </si>
  <si>
    <t>SC-10</t>
  </si>
  <si>
    <t>SC-10  [no longer than ten (10) minutes for privileged sessions and no longer than fifteen (15) minutes for user sessions]</t>
  </si>
  <si>
    <t>SC-12</t>
  </si>
  <si>
    <t>SC-12 (01)</t>
  </si>
  <si>
    <t>SC-12 (1)</t>
  </si>
  <si>
    <t>SC-13</t>
  </si>
  <si>
    <t>SC-13 (b) [FIPS-validated or NSA-approved cryptography]</t>
  </si>
  <si>
    <t>SC-15</t>
  </si>
  <si>
    <t>SC-15 (a) [no exceptions for computing devices]</t>
  </si>
  <si>
    <t>SC-15 Requirement: The information system provides disablement (instead of physical disconnect) of collaborative computing devices in a manner that supports ease of use.</t>
  </si>
  <si>
    <t>SC-17</t>
  </si>
  <si>
    <t>SC-18</t>
  </si>
  <si>
    <t>SC-20</t>
  </si>
  <si>
    <t>SC-21</t>
  </si>
  <si>
    <t>SC-22</t>
  </si>
  <si>
    <t>SC-23</t>
  </si>
  <si>
    <t>SC-24</t>
  </si>
  <si>
    <t>SC-28</t>
  </si>
  <si>
    <t>SC-28 [confidentiality AND integrity]</t>
  </si>
  <si>
    <t>SC-28 (01)</t>
  </si>
  <si>
    <t>SC-28 (1)</t>
  </si>
  <si>
    <t>SC-39</t>
  </si>
  <si>
    <t>SI-01</t>
  </si>
  <si>
    <t>SYSTEM AND INFORMATION INTEGRITY</t>
  </si>
  <si>
    <t>SI-1</t>
  </si>
  <si>
    <t>SI-02</t>
  </si>
  <si>
    <t>SI-2</t>
  </si>
  <si>
    <t>SI-2 (c) [within thirty (30) days of release of updates]</t>
  </si>
  <si>
    <t>SI-02 (02)</t>
  </si>
  <si>
    <t>SI-2 (2)</t>
  </si>
  <si>
    <t xml:space="preserve">SI-2 (2)-2 [at least monthly] 
</t>
  </si>
  <si>
    <t>SI-03</t>
  </si>
  <si>
    <t>SI-3</t>
  </si>
  <si>
    <t>SI-04</t>
  </si>
  <si>
    <t>SI-4</t>
  </si>
  <si>
    <t xml:space="preserve">SI-4 Guidance: See US-CERT Incident Response Reporting Guidelines. </t>
  </si>
  <si>
    <t>SI-04 (02)</t>
  </si>
  <si>
    <t>SI-4 (2)</t>
  </si>
  <si>
    <t>SI-04 (04)</t>
  </si>
  <si>
    <t>SI-4 (4)</t>
  </si>
  <si>
    <t>SI-4 (4) (b)-1 [continuously]</t>
  </si>
  <si>
    <t>SI-04 (05)</t>
  </si>
  <si>
    <t>SI-4 (5)</t>
  </si>
  <si>
    <t>SI-4 (5) Guidance: In accordance with the incident response plan.</t>
  </si>
  <si>
    <t>SI-04 (10)</t>
  </si>
  <si>
    <t>SI-4 (10)</t>
  </si>
  <si>
    <t>SI-04 (12)</t>
  </si>
  <si>
    <t>SI-4 (12)</t>
  </si>
  <si>
    <t>SI-04 (14)</t>
  </si>
  <si>
    <t>SI-4 (14)</t>
  </si>
  <si>
    <t>SI-04 (20)</t>
  </si>
  <si>
    <t>SI-4 (20)</t>
  </si>
  <si>
    <t>SI-04 (22)</t>
  </si>
  <si>
    <t>SI-4 (22)</t>
  </si>
  <si>
    <t>SI-05</t>
  </si>
  <si>
    <t>SI-5</t>
  </si>
  <si>
    <t>SI-05 (01)</t>
  </si>
  <si>
    <t>SI-5 (1)</t>
  </si>
  <si>
    <t>SI-06</t>
  </si>
  <si>
    <t>SI-6</t>
  </si>
  <si>
    <t>SI-6 (b) -1 [to include upon system startup and/or restart] -2 [at least monthly]
SI-6 (c) [to include system administrators and security personnel]</t>
  </si>
  <si>
    <t>SI-07</t>
  </si>
  <si>
    <t>SI-7</t>
  </si>
  <si>
    <t>SI-07 (01)</t>
  </si>
  <si>
    <t>SI-7 (1)</t>
  </si>
  <si>
    <t>SI-7 (1)-2 [selection to include security relevant events]  
SI-7 (1)-3 [at least monthly]</t>
  </si>
  <si>
    <t>SI-07 (02)</t>
  </si>
  <si>
    <t>SI-7 (2)</t>
  </si>
  <si>
    <t>SI-07 (05)</t>
  </si>
  <si>
    <t>SI-7 (5)</t>
  </si>
  <si>
    <t>SI-07 (07)</t>
  </si>
  <si>
    <t>SI-7 (7)</t>
  </si>
  <si>
    <t>SI-07 (15)</t>
  </si>
  <si>
    <t>SI-7 (15)</t>
  </si>
  <si>
    <t>SI-08</t>
  </si>
  <si>
    <t>SI-8</t>
  </si>
  <si>
    <t>SI-08 (02)</t>
  </si>
  <si>
    <t>SI-8 (2)</t>
  </si>
  <si>
    <t>SI-10</t>
  </si>
  <si>
    <t>SI-11</t>
  </si>
  <si>
    <t>SI-12</t>
  </si>
  <si>
    <t>SI-16</t>
  </si>
  <si>
    <t>SR-01</t>
  </si>
  <si>
    <t>SUPPLY CHAIN RISK MANAGEMENT FAMILY</t>
  </si>
  <si>
    <t>SR-1</t>
  </si>
  <si>
    <t>SR-02</t>
  </si>
  <si>
    <t>SR-2</t>
  </si>
  <si>
    <t>SR-2 (b) [at least annually]</t>
  </si>
  <si>
    <t>SR-02 (01)</t>
  </si>
  <si>
    <t>SR-2 (1)</t>
  </si>
  <si>
    <t>SR-03</t>
  </si>
  <si>
    <t>SR-3</t>
  </si>
  <si>
    <t xml:space="preserve">SR-3 Requirement: CSO must document and maintain the supply chain custody, including replacement devices, to ensure the integrity of the devices before being introduced to the boundary. </t>
  </si>
  <si>
    <t>SR-05</t>
  </si>
  <si>
    <t>SR-5</t>
  </si>
  <si>
    <t>SR-06</t>
  </si>
  <si>
    <t>SR-6</t>
  </si>
  <si>
    <t>SR-6 [at least annually]</t>
  </si>
  <si>
    <t xml:space="preserve">SR-6 Requirement: CSOs must ensure that their supply chain vendors build and test their systems in alignment with NIST SP 800-171 or a commensurate security and compliance framework. CSOs must ensure that vendors are compliant with physical facility access and logical access controls to supplied products.  </t>
  </si>
  <si>
    <t>SR-08</t>
  </si>
  <si>
    <t>SR-8</t>
  </si>
  <si>
    <t>SR-8-1 [notification of supply chain compromises and results of assessment or audits]</t>
  </si>
  <si>
    <t>SR-8 Requirement: CSOs must ensure and document how they receive notifications from their supply chain vendor of newly discovered vulnerabilities including zero-day vulnerabilities.</t>
  </si>
  <si>
    <t>SR-09</t>
  </si>
  <si>
    <t>SR-9</t>
  </si>
  <si>
    <t xml:space="preserve">SR-9 Requirement: CSOs must ensure vendors provide authenticity of software and patches supplied to the service provider including documenting the safeguards in place. </t>
  </si>
  <si>
    <t>SR-09 (01)</t>
  </si>
  <si>
    <t>SR-9 (1)</t>
  </si>
  <si>
    <t>SR-10</t>
  </si>
  <si>
    <t>SR-11</t>
  </si>
  <si>
    <t xml:space="preserve">SR-11 Requirement: CSOs must ensure that their supply chain vendors provide authenticity of software and patches and the vendor must have a plan to protect the development pipeline. </t>
  </si>
  <si>
    <t>SR-11 (01)</t>
  </si>
  <si>
    <t>SR-11 (1)</t>
  </si>
  <si>
    <t>SR-11 (02)</t>
  </si>
  <si>
    <t>SR-11 (2)</t>
  </si>
  <si>
    <t>SR-11 (2) [all]</t>
  </si>
  <si>
    <t>SR-12</t>
  </si>
  <si>
    <t>AU-06 (04)</t>
  </si>
  <si>
    <t>AU-6 (4)</t>
  </si>
  <si>
    <t>SI-04 (23)</t>
  </si>
  <si>
    <t>SI-4 (23)</t>
  </si>
  <si>
    <t>SI-04 (01)</t>
  </si>
  <si>
    <t>SI-4 (1)</t>
  </si>
  <si>
    <t>SI-04 (16)</t>
  </si>
  <si>
    <t>SI-4 (16)</t>
  </si>
  <si>
    <t>AC-06 (08)</t>
  </si>
  <si>
    <t>AC-6 (8)</t>
  </si>
  <si>
    <t>AC-6 (8) [any software except software explicitly documented]</t>
  </si>
  <si>
    <t>AC-02 (07)</t>
  </si>
  <si>
    <t>AC-2 (7)</t>
  </si>
  <si>
    <t>AC-02 (09)</t>
  </si>
  <si>
    <t>AC-2 (9)</t>
  </si>
  <si>
    <t>AC-2 (9) [organization-defined need with justification statement that explains why such accounts are necessary]</t>
  </si>
  <si>
    <t>AU-06 (07)</t>
  </si>
  <si>
    <t>AU-6 (7)</t>
  </si>
  <si>
    <t xml:space="preserve">AU-6 (7) [information system process; role; user] </t>
  </si>
  <si>
    <t>SC-07 (12)</t>
  </si>
  <si>
    <t>SC-7 (12)</t>
  </si>
  <si>
    <t xml:space="preserve">SC-7 (12)-1 [Host Intrusion Prevention System (HIPS), Host Intrusion Detection System (HIDS), or minimally a host-based firewall] </t>
  </si>
  <si>
    <t>SC-07 (20)</t>
  </si>
  <si>
    <t>SC-7 (20)</t>
  </si>
  <si>
    <t>CM-05 (05)</t>
  </si>
  <si>
    <t>CM-5 (5)</t>
  </si>
  <si>
    <t xml:space="preserve">CM-5 (5) (b) [at least quarterly] </t>
  </si>
  <si>
    <t>IR-04 (02)</t>
  </si>
  <si>
    <t>IR-4 (2)</t>
  </si>
  <si>
    <t>IR-4 (2)-1 [all network, data storage, and computing devices]</t>
  </si>
  <si>
    <t>IR-04 (06)</t>
  </si>
  <si>
    <t>IR-4 (6)</t>
  </si>
  <si>
    <t>SI-04 (19)</t>
  </si>
  <si>
    <t>SI-4 (19)</t>
  </si>
  <si>
    <t>RA-05 (03)</t>
  </si>
  <si>
    <t>RA-5 (3)</t>
  </si>
  <si>
    <t>IA-05 (13)</t>
  </si>
  <si>
    <t>IA-5 (13)</t>
  </si>
  <si>
    <t>IA-05 (07)</t>
  </si>
  <si>
    <t>IA-5 (7)</t>
  </si>
  <si>
    <t>IA-5 (7) Guidance: In this context, prohibited static storage refers to any storage where unencrypted authenticators, such as passwords, persist beyond the time required to complete the access process.</t>
  </si>
  <si>
    <t>IA-05 (08)</t>
  </si>
  <si>
    <t>IA-5 (8)</t>
  </si>
  <si>
    <t>SI-04 (11)</t>
  </si>
  <si>
    <t>SI-4 (11)</t>
  </si>
  <si>
    <t>SI-02 (03)</t>
  </si>
  <si>
    <t>SI-2 (3)</t>
  </si>
  <si>
    <t>IA-02 (06)</t>
  </si>
  <si>
    <t>IA-2 (6)</t>
  </si>
  <si>
    <t>Identification and Authentication (organizational Users) | Access to Accounts —separate Device</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</si>
  <si>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</si>
  <si>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CA-08 (02)</t>
  </si>
  <si>
    <t>CA-8 (2)</t>
  </si>
  <si>
    <t>Penetration Testing | Red Team Exercises</t>
  </si>
  <si>
    <t>Employ the following red-team exercises to simulate attempts by adversaries to compromise organizational systems in accordance with applicable rules of engagement: [Assignment: organization-defined red team exercises].</t>
  </si>
  <si>
    <t>CA-8 (2) Guidance: See the FedRAMP Documents page&gt; Penetration Test Guidance 
https://www.FedRAMP.gov/documents/</t>
  </si>
  <si>
    <t>SA-11 (01)</t>
  </si>
  <si>
    <t>SA-11 (1)</t>
  </si>
  <si>
    <t>Developer Testing and Evaluation | Static Code Analysis</t>
  </si>
  <si>
    <t>Require the developer of the system, system component, or system service to employ static code analysis tools to identify common flaws and document the results of the analysis.</t>
  </si>
  <si>
    <t>SC-45</t>
  </si>
  <si>
    <t>System Time Synchronization</t>
  </si>
  <si>
    <t>Synchronize system clocks within and between systems and system components.</t>
  </si>
  <si>
    <t>SC-45 (01)</t>
  </si>
  <si>
    <t>SC-45 (1)</t>
  </si>
  <si>
    <t>System Time Synchronization | Synchronization with Authoritative Time Source</t>
  </si>
  <si>
    <t xml:space="preserve"> (a)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</si>
  <si>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 (1) (a) [At least hourly] [http://tf.nist.gov/tf-cgi/servers.cgi] 
SC-45 (1) (b) [any difference]</t>
  </si>
  <si>
    <t xml:space="preserve">SC-45 (1) Requirement: The service provider selects primary and secondary time servers used by the NIST Internet time service. The secondary server is selected from a different geographic region than the primary server.
SC-45 (1) Requirement: The service provider synchronizes the system clocks of network computers that run operating systems other than Windows to the Windows Server Domain Controller emulator or to the same time source for that server.
SC-45 (1) Guidance: Synchronization of system clocks improves the accuracy of log analysis.
</t>
  </si>
  <si>
    <t>AC-04 (21)</t>
  </si>
  <si>
    <t>AC-4 (21)</t>
  </si>
  <si>
    <t>Information Flow Enforcement | Physical or Logical Separation of Information Flows</t>
  </si>
  <si>
    <t>Separate information flows logically or physically using [Assignment: organization-defined mechanisms and/or techniques] to accomplish [Assignment: organization-defined required separations by types of information].</t>
  </si>
  <si>
    <t>CA-02 (03)</t>
  </si>
  <si>
    <t>CA-2 (3)</t>
  </si>
  <si>
    <t>Control Assessments | Leveraging Results from External Organizations</t>
  </si>
  <si>
    <t>Leverage the results of control assessments performed by [Assignment: organization-defined external organization] on [Assignment: organization-defined system] when the assessment meets [Assignment: organization-defined requirements].</t>
  </si>
  <si>
    <t>CA-2 (3)-1 [any FedRAMP Accredited 3PAO]
CA-2 (3)-3 [the conditions of the JAB/AO in the FedRAMP Repository]</t>
  </si>
  <si>
    <t>IR-09</t>
  </si>
  <si>
    <t>IR-9</t>
  </si>
  <si>
    <t>Information Spillage Response</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</si>
  <si>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</si>
  <si>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IR-09 (02)</t>
  </si>
  <si>
    <t>IR-9 (2)</t>
  </si>
  <si>
    <t>Information Spillage Response | Training</t>
  </si>
  <si>
    <t>Provide information spillage response training [Assignment: organization-defined frequency].</t>
  </si>
  <si>
    <t>IR-9 (2) [at least annually]</t>
  </si>
  <si>
    <t>IR-09 (03)</t>
  </si>
  <si>
    <t>IR-9 (3)</t>
  </si>
  <si>
    <t>Information Spillage Response | Post-spill Operations</t>
  </si>
  <si>
    <t>Implement the following procedures to ensure that organizational personnel impacted by information spills can continue to carry out assigned tasks while contaminated systems are undergoing corrective actions: [Assignment: organization-defined procedures].</t>
  </si>
  <si>
    <t>IR-09 (04)</t>
  </si>
  <si>
    <t>IR-9 (4)</t>
  </si>
  <si>
    <t>Information Spillage Response | Exposure to Unauthorized Personnel</t>
  </si>
  <si>
    <t>Employ the following controls for personnel exposed to information not within assigned access authorizations: [Assignment: organization-defined controls].</t>
  </si>
  <si>
    <t>PE-14 (02)</t>
  </si>
  <si>
    <t>PE-14 (2)</t>
  </si>
  <si>
    <t>Environmental Controls | Monitoring with Alarms and Notifications</t>
  </si>
  <si>
    <t>Employ environmental control monitoring that provides an alarm or notification of changes potentially harmful to personnel or equipment to [Assignment: organization-defined personnel or roles].</t>
  </si>
  <si>
    <t>PS-03 (03)</t>
  </si>
  <si>
    <t>PS-3 (3)</t>
  </si>
  <si>
    <t>Personnel Screening | Information Requiring Special Protective Measures</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</si>
  <si>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</si>
  <si>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 (3) (b) [personnel screening criteria – as required by specific information]</t>
  </si>
  <si>
    <t>RA-05 (08)</t>
  </si>
  <si>
    <t>RA-5 (8)</t>
  </si>
  <si>
    <t>Vulnerability Monitoring and Scanning | Review Historic Audit Logs</t>
  </si>
  <si>
    <t>Review historic audit logs to determine if a vulnerability identified in a [Assignment: organization-defined system] has been previously exploited within an [Assignment: organization-defined time period].</t>
  </si>
  <si>
    <t>SA-11 (02)</t>
  </si>
  <si>
    <t>SA-11 (2)</t>
  </si>
  <si>
    <t>Developer Testing and Evaluation | Threat Modeling and Vulnerability Analyses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</si>
  <si>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</si>
  <si>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SA-09 (01)</t>
  </si>
  <si>
    <t>SA-9 (1)</t>
  </si>
  <si>
    <t>External System Services | Risk Assessments and Organizational Approvals</t>
  </si>
  <si>
    <t xml:space="preserve"> (a)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</si>
  <si>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SC-07 (10)</t>
  </si>
  <si>
    <t>SC-7 (10)</t>
  </si>
  <si>
    <t>Boundary Protection | Prevent Exfiltration</t>
  </si>
  <si>
    <t xml:space="preserve"> (a) Prevent the exfiltration of information; and
 (b) Conduct exfiltration tests [Assignment: organization-defined frequency].</t>
  </si>
  <si>
    <t>SI-04 (18)</t>
  </si>
  <si>
    <t>SI-4 (18)</t>
  </si>
  <si>
    <t>System Monitoring | Analyze Traffic and Covert Exfiltration</t>
  </si>
  <si>
    <t>Analyze outbound communications traffic at external interfaces to the system and at the following interior points to detect covert exfiltration of information: [Assignment: organization-defined interior points within the system].</t>
  </si>
  <si>
    <t>AC-1 (c) (1) [at least every 3 years] 
AC-1 (c) (2) [at least annually] [significant changes]</t>
  </si>
  <si>
    <t xml:space="preserve">AC-2 (h) (1) [twenty-four (24) hours]
AC-2 (h) (2) [eight (8) hours]
AC-2 (h) (3) [eight (8) hours]
AC-2 (j) [at least annually] </t>
  </si>
  <si>
    <t>AC-2 (3) [24 hours for user accounts]
AC-2 (3) (d) [ninety (90) days] (See additional requirements and guidance.)</t>
  </si>
  <si>
    <t>AC-5 Guidance: CSPs have the option to provide a separation of duties matrix as an attachment to the SSP.</t>
  </si>
  <si>
    <t>AT-1 (c) (1) [at least every 3 years] 
AT-1 (c) (2) [at least annually] [significant changes]</t>
  </si>
  <si>
    <t>AT-2 (a) (1) [at least annually]
AT-2 (c) [at least annually]</t>
  </si>
  <si>
    <t>AT-3 (a) (1) [at least annually]
AT-3 (b) [at least annually]</t>
  </si>
  <si>
    <t>AU-1 (c) (1) [at least every 3 years] 
AU-1 (c) (2) [at least annually] [significant changes]</t>
  </si>
  <si>
    <t>CA-1 (c) (1) [at least every 3 years] 
CA-1 (c) (2) [at least annually] [significant changes]</t>
  </si>
  <si>
    <t>CM-1 (c) (1) [at least every 3 years] 
CM-1 (c) (2) [at least annually] [significant changes]</t>
  </si>
  <si>
    <t>CP-1 (c) (1) [at least every 3 years] 
CP-1 (c) (2) [at least annually] [significant changes]</t>
  </si>
  <si>
    <t>CP-9 (1) [at least annually]</t>
  </si>
  <si>
    <t>IA-1 (c) (1) [at least every 3 years] 
IA-1 (c) (2) [at least annually] [significant changes]</t>
  </si>
  <si>
    <t>IR-1 (c) (1) [at least every 3 years] 
IR-1 (c) (2) [at least annually] [significant changes]</t>
  </si>
  <si>
    <t>MA-1 (c) (1) [at least every 3 years]
MA-1 (c) (2) [at least annually] [significant changes]</t>
  </si>
  <si>
    <t>MP-1 (c) (1) [at least every 3 years] 
MP-1 (c) (2) [at least annually] [significant changes]</t>
  </si>
  <si>
    <t>PE-1 (c) (1) [at least every 3 years] 
PE-1 (c) (2) [at least annually] [significant changes]</t>
  </si>
  <si>
    <t xml:space="preserve">PE-2 (c) [at least annually] </t>
  </si>
  <si>
    <t>PL-1 (c) (1) [at least every 3 years] 
PL-1 (c) (2) [at least annually] [significant changes]</t>
  </si>
  <si>
    <t>PL-4 (c) [at least every 3 years]
PL-4 (d) [at least annually and when the rules are revised or changed]</t>
  </si>
  <si>
    <t>PS-1 (c) (1) [at least every 3 years] 
PS-1 (c) (2) [at least annually] [significant changes]</t>
  </si>
  <si>
    <t xml:space="preserve">PS-2 (c) [at least every three years] </t>
  </si>
  <si>
    <t>RA-1 (c) (1) [at least every 3 years] 
RA-1 (c) (2) [at least annually] [significant changes]</t>
  </si>
  <si>
    <t>SA-1 (c) (1) [at least every 3 years] 
SA-1 (c) (2) [at least annually] [significant changes]</t>
  </si>
  <si>
    <t>SC-1 (c) (1) [at least every 3 years] 
SC-1 (c) (2) [at least annually] [significant changes]</t>
  </si>
  <si>
    <t>SI-1 (c) (1) [at least every 3 years] 
SI-1 (c) (2) [at least annually] [significant changes]</t>
  </si>
  <si>
    <t>System Monitoring | Host-based Devices</t>
  </si>
  <si>
    <t>Implement the following host-based monitoring mechanisms at [Assignment: organization-defined system components]: [Assignment: organization-defined host-based monitoring mechanisms].</t>
  </si>
  <si>
    <t>System Monitoring | System-wide Intrusion Detection System</t>
  </si>
  <si>
    <t>Connect and configure individual intrusion detection tools into a system-wide intrusion detection system.</t>
  </si>
  <si>
    <t>System Monitoring | Correlate Monitoring Information</t>
  </si>
  <si>
    <t>Correlate information from monitoring tools and mechanisms employed throughout the system.</t>
  </si>
  <si>
    <t>Account Management | Privileged User Accounts</t>
  </si>
  <si>
    <t xml:space="preserve"> (a)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</si>
  <si>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Account Management | Restrictions on Use of Shared and Group Accounts</t>
  </si>
  <si>
    <t>Only permit the use of shared and group accounts that meet [Assignment: organization-defined conditions for establishing shared and group accounts].</t>
  </si>
  <si>
    <t>Boundary Protection | Host-based Protection</t>
  </si>
  <si>
    <t>Implement [Assignment: organization-defined host-based boundary protection mechanisms] at [Assignment: organization-defined system components].</t>
  </si>
  <si>
    <t>Access Restrictions for Change | Privilege Limitation for Production and Operation</t>
  </si>
  <si>
    <t xml:space="preserve"> (a) Limit privileges to change system components and system-related information within a production or operational environment; and
 (b) Review and reevaluate privileges [Assignment: organization-defined frequency].</t>
  </si>
  <si>
    <t>Vulnerability Monitoring and Scanning | Breadth and Depth of Coverage</t>
  </si>
  <si>
    <t>Define the breadth and depth of vulnerability scanning coverage.</t>
  </si>
  <si>
    <t>Authenticator Management | No Embedded Unencrypted Static Authenticators</t>
  </si>
  <si>
    <t>Ensure that unencrypted static authenticators are not embedded in applications or other forms of static storage.</t>
  </si>
  <si>
    <t>Flaw Remediation | Time to Remediate Flaws and Benchmarks for Corrective Actions</t>
  </si>
  <si>
    <t xml:space="preserve"> (a) Measure the time between flaw identification and flaw remediation; and
 (b) Establish the following benchmarks for taking corrective actions: [Assignment: organization-defined benchmarks].</t>
  </si>
  <si>
    <t>Maintenance Personnel | Individuals Without Appropriate Access</t>
  </si>
  <si>
    <t xml:space="preserve">The organization:
 (a)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(2)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Develops and implements alternate security safeguards in the event an information system component cannot be sanitized, removed, or disconnected from the system.
Supplemental Guidance:  This control enhancement denies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organizational information systems. Procedures for the use of maintenance personnel can be documented in security plans for the information systems. Related controls: MP-6, PL-2.
</t>
  </si>
  <si>
    <t xml:space="preserve">MA-5 (1) Requirement: Only MA-5 (1) (a) (1) is required by FedRAMP Moderate Baseline
</t>
  </si>
  <si>
    <t>SA-9 (5)-1 [information processing, information or data, AND system services]</t>
  </si>
  <si>
    <t>CP-4 (a)-1 [at least every 3 years] 
CP-4 (a)-2 [classroom exercise/table top written tests]</t>
  </si>
  <si>
    <t>IA-11 Guidance:
The fixed time period cannot exceed the limits set in SP 800-63. At this writing they are:
- AAL1 (low baseline)
   -- 30 days of extended session 
   --  No limit on inactivity</t>
  </si>
  <si>
    <t>Tailoring Symbol</t>
  </si>
  <si>
    <t>Tailoring Criteria</t>
  </si>
  <si>
    <t>FED</t>
  </si>
  <si>
    <t>The control is typically the responsibility of the Federal Government, not the CSP.</t>
  </si>
  <si>
    <t>NSO  </t>
  </si>
  <si>
    <t>FedRAMP has determined the control does not impact the security of the Cloud SaaS.</t>
  </si>
  <si>
    <t>Document and Assess</t>
  </si>
  <si>
    <t>The control must be documented in Appendix B, and independently assessed. This does not mean that a vendor will necessarily have each control fully implemented or implemented as stated. A vendor must address how they meet (or don't meet) the intent of the control so that it can be independently assessed and detail any risks associated with the implementation.</t>
  </si>
  <si>
    <t>Document and Assess (Conditional)</t>
  </si>
  <si>
    <t xml:space="preserve">If the condition exists, the control must be documented in Appendix B and independently assessed as above. If the condition does not exist, the CSP must attest to this in Appendix E. </t>
  </si>
  <si>
    <t>Attest</t>
  </si>
  <si>
    <t>The control must exist; however, the CSP may attest to its existence in Appendix E. (No documentation or independent assessment is required.)</t>
  </si>
  <si>
    <t>The LI-SaaS Baseline worksheet provides provides details of the FedRAMP tailoring criteria for all FedRAMP Low Impact Baseline controls.</t>
  </si>
  <si>
    <t>Click here to view the LI-SaaS Baseline worksheet</t>
  </si>
  <si>
    <t>No</t>
  </si>
  <si>
    <t>Control ID</t>
  </si>
  <si>
    <t>Tailoring Action</t>
  </si>
  <si>
    <t>Additional Tailoring Comments</t>
  </si>
  <si>
    <t>NSO, Document and Assess</t>
  </si>
  <si>
    <t>NSO for non-privileged users. Document and Assess for privileged users related to multi-factor identification and authentication.</t>
  </si>
  <si>
    <t>FED - This is related to agency data and agency policy solution.</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</si>
  <si>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</si>
  <si>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</si>
  <si>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</si>
  <si>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NSO - Loss of availability of the audit data has been determined to have little or no impact to government business/mission needs.</t>
  </si>
  <si>
    <t>NSO - Loss of availability of the audit data has been determined as little or no impact to government business/mission needs</t>
  </si>
  <si>
    <t>Condition: There are connection (s) to external systems.  Connections (if any) shall be authorized and must:
1) Identify the interface/connection.
2) Detail what data is involved and its sensitivity.
3) Determine whether the connection is one-way or bi-directional.
4) Identify how the connection is secured.</t>
  </si>
  <si>
    <t>Attestation - for compliance with FedRAMP Tailored LI-SaaS Continuous Monitoring Requirements.</t>
  </si>
  <si>
    <t>Required - Specifically include details of least functionality.</t>
  </si>
  <si>
    <t>NSO- Not directly related to protection of the data.</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</si>
  <si>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</si>
  <si>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NSO - Loss of availability of the SaaS has been determined as little or no impact to government business/mission needs.</t>
  </si>
  <si>
    <t>NSO, Attest</t>
  </si>
  <si>
    <t>NSO for non-privileged users. Attestation for privileged users related to multi-factor identification and authentication - specifically include description of management of service accounts.</t>
  </si>
  <si>
    <t>FedRAMP requires a minimum of multi-factor authentication for all Federal privileged users, if acceptance of PIV credentials is not supported.  The implementation status and details of how this control is implemented must be clearly defined by the CSP.</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</si>
  <si>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</si>
  <si>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Attestation - Specifically attest to US-CERT compliance.</t>
  </si>
  <si>
    <t>Condition: Control is not inherited from a FedRAMP-authorized PaaS or IaaS.</t>
  </si>
  <si>
    <t>Attestation - Specifically stating that any third-party security personnel are treated as CSP employees.</t>
  </si>
  <si>
    <t xml:space="preserve">Condition: If availability is a requirement, define protections in place as per control requirement.               </t>
  </si>
  <si>
    <t>Condition: If implementing need to detail how they meet it or don't meet it.</t>
  </si>
  <si>
    <t>NSO - Not directly related to the security of the SaaS.</t>
  </si>
  <si>
    <t>Attestation - Specifically related to US-CERT and FedRAMP communications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</si>
  <si>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</si>
  <si>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</si>
  <si>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</si>
  <si>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</si>
  <si>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</si>
  <si>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</si>
  <si>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AC-2 (6)</t>
  </si>
  <si>
    <t>Account Management | Dynamic Privilege Management</t>
  </si>
  <si>
    <t>AC-2 (8)</t>
  </si>
  <si>
    <t>Account Management | Dynamic Account Management</t>
  </si>
  <si>
    <t>AC-2 (10)</t>
  </si>
  <si>
    <t>Account Management | Shared and Group Account Credential Change</t>
  </si>
  <si>
    <t>Account Management | Usage Conditions</t>
  </si>
  <si>
    <t>Account Management | Account Monitoring for Atypical Usage</t>
  </si>
  <si>
    <t>Access Enforcement</t>
  </si>
  <si>
    <t>AC-3 (1)</t>
  </si>
  <si>
    <t>Access Enforcement | Restricted Access to Privileged Functions</t>
  </si>
  <si>
    <t>AC-3 (2)</t>
  </si>
  <si>
    <t>Access Enforcement | Dual Authorization</t>
  </si>
  <si>
    <t>AC-3 (3)</t>
  </si>
  <si>
    <t>Access Enforcement | Mandatory Access Control</t>
  </si>
  <si>
    <t>AC-3 (4)</t>
  </si>
  <si>
    <t>Access Enforcement | Discretionary Access Control</t>
  </si>
  <si>
    <t>AC-3 (5)</t>
  </si>
  <si>
    <t>AC-3 (6)</t>
  </si>
  <si>
    <t>Access Enforcement | Protection of User and System Information</t>
  </si>
  <si>
    <t>AC-3 (7)</t>
  </si>
  <si>
    <t>AC-3 (8)</t>
  </si>
  <si>
    <t>Access Enforcement | Revocation of Access Authorizations</t>
  </si>
  <si>
    <t>AC-3 (9)</t>
  </si>
  <si>
    <t>Access Enforcement | Controlled Release</t>
  </si>
  <si>
    <t>AC-3 (10)</t>
  </si>
  <si>
    <t>Access Enforcement | Audited Override of Access Control Mechanisms</t>
  </si>
  <si>
    <t>AC-3 (11)</t>
  </si>
  <si>
    <t>Access Enforcement | Restrict Access to Specific Information Types</t>
  </si>
  <si>
    <t>AC-3 (12)</t>
  </si>
  <si>
    <t>Access Enforcement | Assert and Enforce Application Access</t>
  </si>
  <si>
    <t>AC-3 (13)</t>
  </si>
  <si>
    <t>AC-3 (14)</t>
  </si>
  <si>
    <t>Access Enforcement | Individual Access</t>
  </si>
  <si>
    <t>AC-3 (15)</t>
  </si>
  <si>
    <t>Access Enforcement | Discretionary and Mandatory Access Control</t>
  </si>
  <si>
    <t>Information Flow Enforcement</t>
  </si>
  <si>
    <t>AC-4 (1)</t>
  </si>
  <si>
    <t>Information Flow Enforcement | Object Security and Privacy Attributes</t>
  </si>
  <si>
    <t>AC-4 (2)</t>
  </si>
  <si>
    <t>Information Flow Enforcement | Processing Domains</t>
  </si>
  <si>
    <t>AC-4 (3)</t>
  </si>
  <si>
    <t>Information Flow Enforcement | Dynamic Information Flow Control</t>
  </si>
  <si>
    <t>Information Flow Enforcement | Flow Control of Encrypted Information</t>
  </si>
  <si>
    <t>AC-4 (5)</t>
  </si>
  <si>
    <t>Information Flow Enforcement | Embedded Data Types</t>
  </si>
  <si>
    <t>AC-4 (6)</t>
  </si>
  <si>
    <t>Information Flow Enforcement | Metadata</t>
  </si>
  <si>
    <t>AC-4 (7)</t>
  </si>
  <si>
    <t>AC-4 (8)</t>
  </si>
  <si>
    <t>Information Flow Enforcement | Security and Privacy Policy Filters</t>
  </si>
  <si>
    <t>AC-4 (9)</t>
  </si>
  <si>
    <t>Information Flow Enforcement | Human Reviews</t>
  </si>
  <si>
    <t>AC-4 (10)</t>
  </si>
  <si>
    <t>Information Flow Enforcement | Enable and Disable Security or Privacy Policy Filters</t>
  </si>
  <si>
    <t>AC-4 (11)</t>
  </si>
  <si>
    <t>Information Flow Enforcement | Configuration of Security or Privacy Policy Filters</t>
  </si>
  <si>
    <t>AC-4 (12)</t>
  </si>
  <si>
    <t>Information Flow Enforcement | Data Type Identifiers</t>
  </si>
  <si>
    <t>AC-4 (13)</t>
  </si>
  <si>
    <t>AC-4 (14)</t>
  </si>
  <si>
    <t>Information Flow Enforcement | Security or Privacy Policy Filter Constraints</t>
  </si>
  <si>
    <t>AC-4 (15)</t>
  </si>
  <si>
    <t>Information Flow Enforcement | Detection of Unsanctioned Information</t>
  </si>
  <si>
    <t>AC-4 (16)</t>
  </si>
  <si>
    <t>AC-4 (17)</t>
  </si>
  <si>
    <t>Information Flow Enforcement | Domain Authentication</t>
  </si>
  <si>
    <t>AC-4 (18)</t>
  </si>
  <si>
    <t>Information Flow Enforcement | Security Attribute Binding</t>
  </si>
  <si>
    <t>AC-4 (19)</t>
  </si>
  <si>
    <t>Information Flow Enforcement | Validation of Metadata</t>
  </si>
  <si>
    <t>AC-4 (20)</t>
  </si>
  <si>
    <t>Information Flow Enforcement | Approved Solutions</t>
  </si>
  <si>
    <t>AC-4 (22)</t>
  </si>
  <si>
    <t>Information Flow Enforcement | Access Only</t>
  </si>
  <si>
    <t>AC-4 (23)</t>
  </si>
  <si>
    <t>AC-4 (24)</t>
  </si>
  <si>
    <t>Information Flow Enforcement | Internal Normalized Format</t>
  </si>
  <si>
    <t>AC-4 (25)</t>
  </si>
  <si>
    <t>Information Flow Enforcement | Data Sanitization</t>
  </si>
  <si>
    <t>AC-4 (26)</t>
  </si>
  <si>
    <t>Information Flow Enforcement | Audit Filtering Actions</t>
  </si>
  <si>
    <t>AC-4 (27)</t>
  </si>
  <si>
    <t>AC-4 (28)</t>
  </si>
  <si>
    <t>Information Flow Enforcement | Linear Filter Pipelines</t>
  </si>
  <si>
    <t>AC-4 (29)</t>
  </si>
  <si>
    <t>Information Flow Enforcement | Filter Orchestration Engines</t>
  </si>
  <si>
    <t>AC-4 (30)</t>
  </si>
  <si>
    <t>Information Flow Enforcement | Filter Mechanisms Using Multiple Processes</t>
  </si>
  <si>
    <t>AC-4 (31)</t>
  </si>
  <si>
    <t>Information Flow Enforcement | Failed Content Transfer Prevention</t>
  </si>
  <si>
    <t>AC-4 (32)</t>
  </si>
  <si>
    <t>Information Flow Enforcement | Process Requirements for Information Transfer</t>
  </si>
  <si>
    <t>Separation of Duties</t>
  </si>
  <si>
    <t>Least Privilege</t>
  </si>
  <si>
    <t>Least Privilege | Authorize Access to Security Functions</t>
  </si>
  <si>
    <t>Least Privilege | Network Access to Privileged Commands</t>
  </si>
  <si>
    <t>AC-6 (4)</t>
  </si>
  <si>
    <t>Least Privilege | Separate Processing Domains</t>
  </si>
  <si>
    <t>Least Privilege | Privileged Accounts</t>
  </si>
  <si>
    <t>AC-6 (6)</t>
  </si>
  <si>
    <t>Least Privilege | Review of User Privileges</t>
  </si>
  <si>
    <t>Least Privilege | Privilege Levels for Code Execution</t>
  </si>
  <si>
    <t>Least Privilege | Log Use of Privileged Functions</t>
  </si>
  <si>
    <t>Unsuccessful Logon Attempts</t>
  </si>
  <si>
    <t>AC-7 (1)</t>
  </si>
  <si>
    <t>Unsuccessful Logon Attempts | Automatic Account Lock</t>
  </si>
  <si>
    <t>AC-7 (2)</t>
  </si>
  <si>
    <t>Unsuccessful Logon Attempts | Purge or Wipe Mobile Device</t>
  </si>
  <si>
    <t>AC-7 (3)</t>
  </si>
  <si>
    <t>Unsuccessful Logon Attempts | Biometric Attempt Limiting</t>
  </si>
  <si>
    <t>AC-7 (4)</t>
  </si>
  <si>
    <t>Unsuccessful Logon Attempts | Use of Alternate Authentication Factor</t>
  </si>
  <si>
    <t>System Use Notification</t>
  </si>
  <si>
    <t>AC-9</t>
  </si>
  <si>
    <t>Previous Logon Notification</t>
  </si>
  <si>
    <t>AC-9 (1)</t>
  </si>
  <si>
    <t>Previous Logon Notification | Unsuccessful Logons</t>
  </si>
  <si>
    <t>AC-9 (2)</t>
  </si>
  <si>
    <t>Previous Logon Notification | Successful and Unsuccessful Logons</t>
  </si>
  <si>
    <t>AC-9 (3)</t>
  </si>
  <si>
    <t>Previous Logon Notification | Notification of Account Changes</t>
  </si>
  <si>
    <t>AC-9 (4)</t>
  </si>
  <si>
    <t>Previous Logon Notification | Additional Logon Information</t>
  </si>
  <si>
    <t>Concurrent Session Control</t>
  </si>
  <si>
    <t>Device Lock</t>
  </si>
  <si>
    <t>Session Termination</t>
  </si>
  <si>
    <t>AC-12 (1)</t>
  </si>
  <si>
    <t>AC-12 (2)</t>
  </si>
  <si>
    <t>Session Termination | Termination Message</t>
  </si>
  <si>
    <t>AC-12 (3)</t>
  </si>
  <si>
    <t>Session Termination | Timeout Warning Message</t>
  </si>
  <si>
    <t>AC-13</t>
  </si>
  <si>
    <t>Supervision and Review — Access Control</t>
  </si>
  <si>
    <t>Permitted Actions Without Identification or Authentication</t>
  </si>
  <si>
    <t>AC-14 (1)</t>
  </si>
  <si>
    <t>Permitted Actions Without Identification or Authentication | Necessary Uses</t>
  </si>
  <si>
    <t>AC-15</t>
  </si>
  <si>
    <t>Automated Marking</t>
  </si>
  <si>
    <t>AC-16</t>
  </si>
  <si>
    <t>Security and Privacy Attributes</t>
  </si>
  <si>
    <t>AC-16 (1)</t>
  </si>
  <si>
    <t>Security and Privacy Attributes | Dynamic Attribute Association</t>
  </si>
  <si>
    <t>AC-16 (2)</t>
  </si>
  <si>
    <t>AC-16 (3)</t>
  </si>
  <si>
    <t>AC-16 (4)</t>
  </si>
  <si>
    <t>AC-16 (5)</t>
  </si>
  <si>
    <t>AC-16 (6)</t>
  </si>
  <si>
    <t>Security and Privacy Attributes | Maintenance of Attribute Association</t>
  </si>
  <si>
    <t>AC-16 (7)</t>
  </si>
  <si>
    <t>Security and Privacy Attributes | Consistent Attribute Interpretation</t>
  </si>
  <si>
    <t>AC-16 (8)</t>
  </si>
  <si>
    <t>Security and Privacy Attributes | Association Techniques and Technologies</t>
  </si>
  <si>
    <t>AC-16 (9)</t>
  </si>
  <si>
    <t>AC-16 (10)</t>
  </si>
  <si>
    <t>Remote Access</t>
  </si>
  <si>
    <t>Remote Access | Monitoring and Control</t>
  </si>
  <si>
    <t>Remote Access | Protection of Confidentiality and Integrity Using Encryption</t>
  </si>
  <si>
    <t>Remote Access | Managed Access Control Points</t>
  </si>
  <si>
    <t>Remote Access | Privileged Commands and Access</t>
  </si>
  <si>
    <t>AC-17 (5)</t>
  </si>
  <si>
    <t>Remote Access | Monitoring for Unauthorized Connections</t>
  </si>
  <si>
    <t>AC-17 (6)</t>
  </si>
  <si>
    <t>Remote Access | Protection of Mechanism Information</t>
  </si>
  <si>
    <t>AC-17 (7)</t>
  </si>
  <si>
    <t>Remote Access | Additional Protection for Security Function Access</t>
  </si>
  <si>
    <t>AC-17 (8)</t>
  </si>
  <si>
    <t>Remote Access | Disable Nonsecure Network Protocols</t>
  </si>
  <si>
    <t>AC-17 (9)</t>
  </si>
  <si>
    <t>Remote Access | Disconnect or Disable Access</t>
  </si>
  <si>
    <t>AC-17 (10)</t>
  </si>
  <si>
    <t>Remote Access | Authenticate Remote Commands</t>
  </si>
  <si>
    <t>Wireless Access</t>
  </si>
  <si>
    <t>Wireless Access | Authentication and Encryption</t>
  </si>
  <si>
    <t>AC-18 (2)</t>
  </si>
  <si>
    <t>Wireless Access | Monitoring Unauthorized Connections</t>
  </si>
  <si>
    <t>Wireless Access | Disable Wireless Networking</t>
  </si>
  <si>
    <t>Wireless Access | Antennas and Transmission Power Levels</t>
  </si>
  <si>
    <t>Access Control for Mobile Devices</t>
  </si>
  <si>
    <t>AC-19 (1)</t>
  </si>
  <si>
    <t>Access Control for Mobile Devices | Use of Writable and Portable Storage Devices</t>
  </si>
  <si>
    <t>AC-19 (2)</t>
  </si>
  <si>
    <t>Access Control for Mobile Devices | Use of Personally Owned Portable Storage Devices</t>
  </si>
  <si>
    <t>AC-19 (3)</t>
  </si>
  <si>
    <t>AC-19 (4)</t>
  </si>
  <si>
    <t>Access Control for Mobile Devices | Restrictions for Classified Information</t>
  </si>
  <si>
    <t>Use of External Systems</t>
  </si>
  <si>
    <t>AC-20 (3)</t>
  </si>
  <si>
    <t>AC-20 (4)</t>
  </si>
  <si>
    <t>Use of External Systems | Network Accessible Storage Devices — Prohibited Use</t>
  </si>
  <si>
    <t>AC-20 (5)</t>
  </si>
  <si>
    <t>Information Sharing</t>
  </si>
  <si>
    <t>AC-21 (1)</t>
  </si>
  <si>
    <t>Information Sharing | Automated Decision Support</t>
  </si>
  <si>
    <t>AC-21 (2)</t>
  </si>
  <si>
    <t>Publicly Accessible Content</t>
  </si>
  <si>
    <t>AC-23</t>
  </si>
  <si>
    <t>Data Mining Protection</t>
  </si>
  <si>
    <t>AC-24</t>
  </si>
  <si>
    <t>Access Control Decisions</t>
  </si>
  <si>
    <t>AC-24 (1)</t>
  </si>
  <si>
    <t>Access Control Decisions | Transmit Access Authorization Information</t>
  </si>
  <si>
    <t>AC-24 (2)</t>
  </si>
  <si>
    <t>Access Control Decisions | No User or Process Identity</t>
  </si>
  <si>
    <t>AC-25</t>
  </si>
  <si>
    <t>Reference Monitor</t>
  </si>
  <si>
    <t>Literacy Training and Awareness</t>
  </si>
  <si>
    <t>AT-2 (1)</t>
  </si>
  <si>
    <t>Literacy Training and Awareness | Practical Exercises</t>
  </si>
  <si>
    <t>Literacy Training and Awareness | Insider Threat</t>
  </si>
  <si>
    <t>Literacy Training and Awareness | Social Engineering and Mining</t>
  </si>
  <si>
    <t>AT-2 (4)</t>
  </si>
  <si>
    <t>Literacy Training and Awareness | Suspicious Communications and Anomalous System Behavior</t>
  </si>
  <si>
    <t>AT-2 (5)</t>
  </si>
  <si>
    <t>Literacy Training and Awareness | Advanced Persistent Threat</t>
  </si>
  <si>
    <t>AT-2 (6)</t>
  </si>
  <si>
    <t>Literacy Training and Awareness | Cyber Threat Environment</t>
  </si>
  <si>
    <t>AT-3 (1)</t>
  </si>
  <si>
    <t>AT-3 (2)</t>
  </si>
  <si>
    <t>AT-3 (3)</t>
  </si>
  <si>
    <t>AT-3 (4)</t>
  </si>
  <si>
    <t>AT-3 (5)</t>
  </si>
  <si>
    <t>Training Records</t>
  </si>
  <si>
    <t>AT-5</t>
  </si>
  <si>
    <t>AT-6</t>
  </si>
  <si>
    <t>Training Feedback</t>
  </si>
  <si>
    <t>Event Logging</t>
  </si>
  <si>
    <t>AU-2 (1)</t>
  </si>
  <si>
    <t>AU-2 (2)</t>
  </si>
  <si>
    <t>AU-2 (3)</t>
  </si>
  <si>
    <t>Event Logging | Reviews and Updates</t>
  </si>
  <si>
    <t>AU-2 (4)</t>
  </si>
  <si>
    <t>Event Logging | Privileged Functions</t>
  </si>
  <si>
    <t>Content of Audit Records</t>
  </si>
  <si>
    <t>Content of Audit Records | Additional Audit Information</t>
  </si>
  <si>
    <t>AU-3 (2)</t>
  </si>
  <si>
    <t>Content of Audit Records | Centralized Management of Planned Audit Record Content</t>
  </si>
  <si>
    <t>AU-3 (3)</t>
  </si>
  <si>
    <t>Content of Audit Records | Limit Personally Identifiable Information Elements</t>
  </si>
  <si>
    <t>Audit Log Storage Capacity</t>
  </si>
  <si>
    <t>AU-4 (1)</t>
  </si>
  <si>
    <t>Audit Log Storage Capacity | Transfer to Alternate Storage</t>
  </si>
  <si>
    <t>Response to Audit Logging Process Failures</t>
  </si>
  <si>
    <t>Response to Audit Logging Process Failures | Storage Capacity Warning</t>
  </si>
  <si>
    <t>AU-5 (3)</t>
  </si>
  <si>
    <t>Response to Audit Logging Process Failures | Configurable Traffic Volume Thresholds</t>
  </si>
  <si>
    <t>AU-5 (4)</t>
  </si>
  <si>
    <t>AU-5 (5)</t>
  </si>
  <si>
    <t>Response to Audit Logging Process Failures | Alternate Audit Logging Capability</t>
  </si>
  <si>
    <t>Audit Record Review, Analysis, and Reporting</t>
  </si>
  <si>
    <t>Audit Record Review, Analysis, and Reporting | Automated Process Integration</t>
  </si>
  <si>
    <t>AU-6 (2)</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</si>
  <si>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</si>
  <si>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</si>
  <si>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</si>
  <si>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</si>
  <si>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Permitted Actions</t>
  </si>
  <si>
    <t>AU-6 (8)</t>
  </si>
  <si>
    <t>Audit Record Review, Analysis, and Reporting | Full Text Analysis of Privileged Commands</t>
  </si>
  <si>
    <t>AU-6 (9)</t>
  </si>
  <si>
    <t>AU-6 (10)</t>
  </si>
  <si>
    <t>Audit Record Review, Analysis, and Reporting | Audit Level Adjustment</t>
  </si>
  <si>
    <t>Audit Record Reduction and Report Generation</t>
  </si>
  <si>
    <t>Audit Record Reduction and Report Generation | Automatic Processing</t>
  </si>
  <si>
    <t>AU-7 (2)</t>
  </si>
  <si>
    <t>Audit Record Reduction and Report Generation | Automatic Sort and Search</t>
  </si>
  <si>
    <t>Time Stamps</t>
  </si>
  <si>
    <t>AU-8 (1)</t>
  </si>
  <si>
    <t>AU-8 (2)</t>
  </si>
  <si>
    <t>Time Stamps | Secondary Authoritative Time Source</t>
  </si>
  <si>
    <t>Protection of Audit Information</t>
  </si>
  <si>
    <t>AU-9 (1)</t>
  </si>
  <si>
    <t>Protection of Audit Information | Cryptographic Protection</t>
  </si>
  <si>
    <t>AU-9 (5)</t>
  </si>
  <si>
    <t>Protection of Audit Information | Dual Authorization</t>
  </si>
  <si>
    <t>AU-9 (6)</t>
  </si>
  <si>
    <t>AU-9 (7)</t>
  </si>
  <si>
    <t>AU-10 (1)</t>
  </si>
  <si>
    <t>AU-10 (2)</t>
  </si>
  <si>
    <t>AU-10 (3)</t>
  </si>
  <si>
    <t>AU-10 (4)</t>
  </si>
  <si>
    <t>AU-10 (5)</t>
  </si>
  <si>
    <t>Audit Record Retention</t>
  </si>
  <si>
    <t>AU-11 (1)</t>
  </si>
  <si>
    <t>Audit Record Generation</t>
  </si>
  <si>
    <t>AU-12 (2)</t>
  </si>
  <si>
    <t>Audit Record Generation | Standardized Formats</t>
  </si>
  <si>
    <t>AU-12 (4)</t>
  </si>
  <si>
    <t>Audit Record Generation | Query Parameter Audits of Personally Identifiable Information</t>
  </si>
  <si>
    <t>AU-13</t>
  </si>
  <si>
    <t>Monitoring for Information Disclosure</t>
  </si>
  <si>
    <t>AU-13 (1)</t>
  </si>
  <si>
    <t>Monitoring for Information Disclosure | Use of Automated Tools</t>
  </si>
  <si>
    <t>AU-13 (2)</t>
  </si>
  <si>
    <t>Monitoring for Information Disclosure | Review of Monitored Sites</t>
  </si>
  <si>
    <t>AU-13 (3)</t>
  </si>
  <si>
    <t>Monitoring for Information Disclosure | Unauthorized Replication of Information</t>
  </si>
  <si>
    <t>AU-14</t>
  </si>
  <si>
    <t>Session Audit</t>
  </si>
  <si>
    <t>AU-14 (1)</t>
  </si>
  <si>
    <t>AU-14 (2)</t>
  </si>
  <si>
    <t>Session Audit | Capture and Record Content</t>
  </si>
  <si>
    <t>AU-14 (3)</t>
  </si>
  <si>
    <t>Session Audit | Remote Viewing and Listening</t>
  </si>
  <si>
    <t>AU-15</t>
  </si>
  <si>
    <t>Alternate Audit Logging Capability</t>
  </si>
  <si>
    <t>AU-16</t>
  </si>
  <si>
    <t>AU-16 (1)</t>
  </si>
  <si>
    <t>AU-16 (2)</t>
  </si>
  <si>
    <t>AU-16 (3)</t>
  </si>
  <si>
    <t>Control Assessments</t>
  </si>
  <si>
    <t>Control Assessments | Independent Assessors</t>
  </si>
  <si>
    <t>Control Assessments | Specialized Assessments</t>
  </si>
  <si>
    <t>Information Exchange</t>
  </si>
  <si>
    <t>CA-3 (1)</t>
  </si>
  <si>
    <t>CA-3 (2)</t>
  </si>
  <si>
    <t>CA-3 (3)</t>
  </si>
  <si>
    <t>CA-3 (4)</t>
  </si>
  <si>
    <t>CA-3 (5)</t>
  </si>
  <si>
    <t>Information Exchange | Transfer Authorizations</t>
  </si>
  <si>
    <t>CA-3 (7)</t>
  </si>
  <si>
    <t>Information Exchange | Transitive Information Exchanges</t>
  </si>
  <si>
    <t>CA-4</t>
  </si>
  <si>
    <t>Security Certification</t>
  </si>
  <si>
    <t>Plan of Action and Milestones</t>
  </si>
  <si>
    <t>CA-5 (1)</t>
  </si>
  <si>
    <t>Plan of Action and Milestones | Automation Support for Accuracy and Currency</t>
  </si>
  <si>
    <t>Authorization</t>
  </si>
  <si>
    <t>CA-6 (1)</t>
  </si>
  <si>
    <t>CA-6 (2)</t>
  </si>
  <si>
    <t>Continuous Monitoring</t>
  </si>
  <si>
    <t>Continuous Monitoring | Independent Assessment</t>
  </si>
  <si>
    <t>CA-7 (2)</t>
  </si>
  <si>
    <t>CA-7 (3)</t>
  </si>
  <si>
    <t>Continuous Monitoring | Trend Analyses</t>
  </si>
  <si>
    <t>Continuous Monitoring | Risk Monitoring</t>
  </si>
  <si>
    <t>CA-7 (5)</t>
  </si>
  <si>
    <t>Continuous Monitoring | Consistency Analysis</t>
  </si>
  <si>
    <t>CA-7 (6)</t>
  </si>
  <si>
    <t>Continuous Monitoring | Automation Support for Monitoring</t>
  </si>
  <si>
    <t>Penetration Testing</t>
  </si>
  <si>
    <t>Penetration Testing | Independent Penetration Testing Agent or Team</t>
  </si>
  <si>
    <t>CA-8 (3)</t>
  </si>
  <si>
    <t>Penetration Testing | Facility Penetration Testing</t>
  </si>
  <si>
    <t>Internal System Connections</t>
  </si>
  <si>
    <t>CA-9 (1)</t>
  </si>
  <si>
    <t>Internal System Connections | Compliance Checks</t>
  </si>
  <si>
    <t>Baseline Configuration</t>
  </si>
  <si>
    <t>CM-2 (1)</t>
  </si>
  <si>
    <t>Baseline Configuration | Reviews and Updates</t>
  </si>
  <si>
    <t>Baseline Configuration | Automation Support for Accuracy and Currency</t>
  </si>
  <si>
    <t>Baseline Configuration | Retention of Previous Configurations</t>
  </si>
  <si>
    <t>CM-2 (4)</t>
  </si>
  <si>
    <t>Baseline Configuration | Unauthorized Software</t>
  </si>
  <si>
    <t>CM-2 (5)</t>
  </si>
  <si>
    <t>Baseline Configuration | Authorized Software</t>
  </si>
  <si>
    <t>CM-2 (6)</t>
  </si>
  <si>
    <t>Baseline Configuration | Development and Test Environments</t>
  </si>
  <si>
    <t>Configuration Change Control</t>
  </si>
  <si>
    <t>Configuration Change Control | Automated Documentation, Notification, and Prohibition of Changes</t>
  </si>
  <si>
    <t>Configuration Change Control | Testing, Validation, and Documentation of Changes</t>
  </si>
  <si>
    <t>CM-3 (3)</t>
  </si>
  <si>
    <t>Configuration Change Control | Automated Change Implementation</t>
  </si>
  <si>
    <t>Configuration Change Control | Security and Privacy Representatives</t>
  </si>
  <si>
    <t>CM-3 (5)</t>
  </si>
  <si>
    <t>Configuration Change Control | Automated Security Response</t>
  </si>
  <si>
    <t>Configuration Change Control | Cryptography Management</t>
  </si>
  <si>
    <t>CM-3 (7)</t>
  </si>
  <si>
    <t>Configuration Change Control | Review System Changes</t>
  </si>
  <si>
    <t>CM-3 (8)</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</si>
  <si>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</si>
  <si>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</si>
  <si>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</si>
  <si>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</si>
  <si>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</si>
  <si>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</si>
  <si>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CM-5 (2)</t>
  </si>
  <si>
    <t>Access Restrictions for Change | Review System Changes</t>
  </si>
  <si>
    <t>CM-5 (3)</t>
  </si>
  <si>
    <t>Access Restrictions for Change | Signed Components</t>
  </si>
  <si>
    <t>CM-5 (4)</t>
  </si>
  <si>
    <t>Access Restrictions for Change | Dual Authorization</t>
  </si>
  <si>
    <t>CM-5 (6)</t>
  </si>
  <si>
    <t>Access Restrictions for Change | Limit Library Privileges</t>
  </si>
  <si>
    <t>CM-5 (7)</t>
  </si>
  <si>
    <t>Access Restrictions for Change | Automatic Implementation of Security Safeguards</t>
  </si>
  <si>
    <t>Configuration Settings</t>
  </si>
  <si>
    <t>Configuration Settings | Automated Management, Application, and Verification</t>
  </si>
  <si>
    <t>Configuration Settings | Respond to Unauthorized Changes</t>
  </si>
  <si>
    <t>CM-6 (3)</t>
  </si>
  <si>
    <t>Configuration Settings | Unauthorized Change Detection</t>
  </si>
  <si>
    <t>CM-6 (4)</t>
  </si>
  <si>
    <t>Configuration Settings | Conformance Demonstration</t>
  </si>
  <si>
    <t>Least Functionality</t>
  </si>
  <si>
    <t>Least Functionality | Periodic Review</t>
  </si>
  <si>
    <t>Least Functionality | Prevent Program Execution</t>
  </si>
  <si>
    <t>CM-7 (3)</t>
  </si>
  <si>
    <t>Least Functionality | Registration Compliance</t>
  </si>
  <si>
    <t>CM-7 (4)</t>
  </si>
  <si>
    <t>CM-7 (6)</t>
  </si>
  <si>
    <t>CM-7 (7)</t>
  </si>
  <si>
    <t>CM-7 (8)</t>
  </si>
  <si>
    <t>Least Functionality | Binary or Machine Executable Code</t>
  </si>
  <si>
    <t>CM-7 (9)</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</si>
  <si>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</si>
  <si>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</si>
  <si>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</si>
  <si>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</si>
  <si>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</si>
  <si>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CM-8 (5)</t>
  </si>
  <si>
    <t>System Component Inventory | No Duplicate Accounting of Components</t>
  </si>
  <si>
    <t>CM-8 (6)</t>
  </si>
  <si>
    <t>System Component Inventory | Assessed Configurations and Approved Deviations</t>
  </si>
  <si>
    <t>CM-8 (7)</t>
  </si>
  <si>
    <t>System Component Inventory | Centralized Repository</t>
  </si>
  <si>
    <t>CM-8 (8)</t>
  </si>
  <si>
    <t>System Component Inventory | Automated Location Tracking</t>
  </si>
  <si>
    <t>CM-8 (9)</t>
  </si>
  <si>
    <t>System Component Inventory | Assignment of Components to Systems</t>
  </si>
  <si>
    <t>Configuration Management Plan</t>
  </si>
  <si>
    <t>CM-9 (1)</t>
  </si>
  <si>
    <t>Configuration Management Plan | Assignment of Responsibility</t>
  </si>
  <si>
    <t>Software Usage Restrictions</t>
  </si>
  <si>
    <t>CM-10 (1)</t>
  </si>
  <si>
    <t>CM-11 (1)</t>
  </si>
  <si>
    <t>CM-11 (2)</t>
  </si>
  <si>
    <t>CM-11 (3)</t>
  </si>
  <si>
    <t>Information Location</t>
  </si>
  <si>
    <t>Information Location | Automated Tools to Support Information Location</t>
  </si>
  <si>
    <t>CM-13</t>
  </si>
  <si>
    <t>Data Action Mapping</t>
  </si>
  <si>
    <t>CM-14</t>
  </si>
  <si>
    <t>Signed Components</t>
  </si>
  <si>
    <t>Contingency Plan</t>
  </si>
  <si>
    <t>Contingency Plan | Capacity Planning</t>
  </si>
  <si>
    <t>Contingency Plan | Resume Mission and Business Functions</t>
  </si>
  <si>
    <t>CP-2 (4)</t>
  </si>
  <si>
    <t>Contingency Plan | Resume All Mission and Business Functions</t>
  </si>
  <si>
    <t>Contingency Plan | Continue Mission and Business Functions</t>
  </si>
  <si>
    <t>CP-2 (6)</t>
  </si>
  <si>
    <t>Contingency Plan | Alternate Processing and Storage Sites</t>
  </si>
  <si>
    <t>CP-2 (7)</t>
  </si>
  <si>
    <t>Contingency Plan | Identify Critical Assets</t>
  </si>
  <si>
    <t>Contingency Training</t>
  </si>
  <si>
    <t>Contingency Training | Simulated Events</t>
  </si>
  <si>
    <t>CP-3 (2)</t>
  </si>
  <si>
    <t>Contingency Plan Testing</t>
  </si>
  <si>
    <t>Contingency Plan Testing | Alternate Processing Site</t>
  </si>
  <si>
    <t>CP-4 (3)</t>
  </si>
  <si>
    <t>Contingency Plan Testing | Automated Testing</t>
  </si>
  <si>
    <t>CP-4 (4)</t>
  </si>
  <si>
    <t>Contingency Plan Testing | Full Recovery and Reconstitution</t>
  </si>
  <si>
    <t>CP-4 (5)</t>
  </si>
  <si>
    <t>CP-5</t>
  </si>
  <si>
    <t>Contingency Plan Update</t>
  </si>
  <si>
    <t>Alternate Storage Site</t>
  </si>
  <si>
    <t>Alternate Storage Site | Recovery Time and Recovery Point Objectives</t>
  </si>
  <si>
    <t>Alternate Storage Site | Accessibility</t>
  </si>
  <si>
    <t>Alternate Processing Site</t>
  </si>
  <si>
    <t>Alternate Processing Site | Accessibility</t>
  </si>
  <si>
    <t>Alternate Processing Site | Priority of Service</t>
  </si>
  <si>
    <t>Alternate Processing Site | Preparation for Use</t>
  </si>
  <si>
    <t>CP-7 (5)</t>
  </si>
  <si>
    <t>Alternate Processing Site | Equivalent Information Security Safeguards</t>
  </si>
  <si>
    <t>CP-7 (6)</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</si>
  <si>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</si>
  <si>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</si>
  <si>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</si>
  <si>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</si>
  <si>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</si>
  <si>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</si>
  <si>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CP-8 (5)</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</si>
  <si>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</si>
  <si>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</si>
  <si>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</si>
  <si>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</si>
  <si>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</si>
  <si>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CP-9 (4)</t>
  </si>
  <si>
    <t>System Backup | Transfer to Alternate Storage Site</t>
  </si>
  <si>
    <t>CP-9 (6)</t>
  </si>
  <si>
    <t>System Backup | Redundant Secondary System</t>
  </si>
  <si>
    <t>CP-9 (7)</t>
  </si>
  <si>
    <t>System Backup | Dual Authorization for Deletion or Destruction</t>
  </si>
  <si>
    <t>System Backup | Cryptographic Protection</t>
  </si>
  <si>
    <t>System Recovery and Reconstitution</t>
  </si>
  <si>
    <t>CP-10 (1)</t>
  </si>
  <si>
    <t>System Recovery and Reconstitution | Contingency Plan Testing</t>
  </si>
  <si>
    <t>System Recovery and Reconstitution | Transaction Recovery</t>
  </si>
  <si>
    <t>CP-10 (3)</t>
  </si>
  <si>
    <t>System Recovery and Reconstitution | Compensating Security Controls</t>
  </si>
  <si>
    <t>CP-10 (5)</t>
  </si>
  <si>
    <t>System Recovery and Reconstitution | Failover Capability</t>
  </si>
  <si>
    <t>CP-10 (6)</t>
  </si>
  <si>
    <t>System Recovery and Reconstitution | Component Protection</t>
  </si>
  <si>
    <t>CP-11</t>
  </si>
  <si>
    <t>Alternate Communications Protocols</t>
  </si>
  <si>
    <t>CP-12</t>
  </si>
  <si>
    <t>Safe Mode</t>
  </si>
  <si>
    <t>CP-13</t>
  </si>
  <si>
    <t>Alternative Security Mechanisms</t>
  </si>
  <si>
    <t>IA-2 (3)</t>
  </si>
  <si>
    <t>IA-2 (4)</t>
  </si>
  <si>
    <t>IA-2 (7)</t>
  </si>
  <si>
    <t>IA-2 (9)</t>
  </si>
  <si>
    <t>IA-2 (10)</t>
  </si>
  <si>
    <t>IA-2 (11)</t>
  </si>
  <si>
    <t>IA-2 (13)</t>
  </si>
  <si>
    <t>Device Identification and Authentication</t>
  </si>
  <si>
    <t>IA-3 (1)</t>
  </si>
  <si>
    <t>Device Identification and Authentication | Cryptographic Bidirectional Authentication</t>
  </si>
  <si>
    <t>IA-3 (2)</t>
  </si>
  <si>
    <t>Device Identification and Authentication | Cryptographic Bidirectional Network Authentication</t>
  </si>
  <si>
    <t>IA-3 (3)</t>
  </si>
  <si>
    <t>Device Identification and Authentication | Dynamic Address Allocation</t>
  </si>
  <si>
    <t>IA-3 (4)</t>
  </si>
  <si>
    <t>Device Identification and Authentication | Device Attestation</t>
  </si>
  <si>
    <t>Identifier Management</t>
  </si>
  <si>
    <t>IA-4 (1)</t>
  </si>
  <si>
    <t>IA-4 (2)</t>
  </si>
  <si>
    <t>Identifier Management | Supervisor Authorization</t>
  </si>
  <si>
    <t>IA-4 (3)</t>
  </si>
  <si>
    <t>Identifier Management | Multiple Forms of Certification</t>
  </si>
  <si>
    <t>Identifier Management | Identify User Status</t>
  </si>
  <si>
    <t>IA-4 (5)</t>
  </si>
  <si>
    <t>Identifier Management | Dynamic Management</t>
  </si>
  <si>
    <t>IA-4 (6)</t>
  </si>
  <si>
    <t>IA-4 (7)</t>
  </si>
  <si>
    <t>IA-4 (8)</t>
  </si>
  <si>
    <t>Identifier Management | Pairwise Pseudonymous Identifiers</t>
  </si>
  <si>
    <t>IA-4 (9)</t>
  </si>
  <si>
    <t>Identifier Management | Attribute Maintenance and Protection</t>
  </si>
  <si>
    <t>Authenticator Management</t>
  </si>
  <si>
    <t>IA-5 (3)</t>
  </si>
  <si>
    <t>IA-5 (4)</t>
  </si>
  <si>
    <t>Authenticator Management | Automated Support for Password Strength Determination</t>
  </si>
  <si>
    <t>IA-5 (5)</t>
  </si>
  <si>
    <t>Authenticator Management | Change Authenticators Prior to Delivery</t>
  </si>
  <si>
    <t>Authenticator Management | Protection of Authenticators</t>
  </si>
  <si>
    <t>Authenticator Management | Multiple System Accounts</t>
  </si>
  <si>
    <t>IA-5 (9)</t>
  </si>
  <si>
    <t>Authenticator Management | Federated Credential Management</t>
  </si>
  <si>
    <t>IA-5 (10)</t>
  </si>
  <si>
    <t>Authenticator Management | Dynamic Credential Binding</t>
  </si>
  <si>
    <t>IA-5 (11)</t>
  </si>
  <si>
    <t>IA-5 (12)</t>
  </si>
  <si>
    <t>Authenticator Management | Biometric Authentication Performance</t>
  </si>
  <si>
    <t>Authenticator Management | Expiration of Cached Authenticators</t>
  </si>
  <si>
    <t>IA-5 (14)</t>
  </si>
  <si>
    <t>Authenticator Management | Managing Content of PKI Trust Stores</t>
  </si>
  <si>
    <t>IA-5 (15)</t>
  </si>
  <si>
    <t>IA-5 (16)</t>
  </si>
  <si>
    <t>IA-5 (17)</t>
  </si>
  <si>
    <t>Authenticator Management | Presentation Attack Detection for Biometric Authenticators</t>
  </si>
  <si>
    <t>IA-5 (18)</t>
  </si>
  <si>
    <t>Authenticator Management | Password Managers</t>
  </si>
  <si>
    <t>Cryptographic Module Authentication</t>
  </si>
  <si>
    <t>IA-8 (3)</t>
  </si>
  <si>
    <t>IA-8 (5)</t>
  </si>
  <si>
    <t>IA-8 (6)</t>
  </si>
  <si>
    <t>IA-9</t>
  </si>
  <si>
    <t>Service Identification and Authentication</t>
  </si>
  <si>
    <t>IA-9 (1)</t>
  </si>
  <si>
    <t>Service Identification and Authentication | Information Exchange</t>
  </si>
  <si>
    <t>IA-9 (2)</t>
  </si>
  <si>
    <t>Service Identification and Authentication | Transmission of Decisions</t>
  </si>
  <si>
    <t>IA-10</t>
  </si>
  <si>
    <t>Adaptive Authentication</t>
  </si>
  <si>
    <t>Identity Proofing</t>
  </si>
  <si>
    <t>IA-12 (1)</t>
  </si>
  <si>
    <t>Identity Proofing | Supervisor Authorization</t>
  </si>
  <si>
    <t>Identity Proofing | Identity Evidence</t>
  </si>
  <si>
    <t>Identity Proofing | Identity Evidence Validation and Verification</t>
  </si>
  <si>
    <t>Identity Proofing | Address Confirmation</t>
  </si>
  <si>
    <t>IA-12 (6)</t>
  </si>
  <si>
    <t>Incident Response Training</t>
  </si>
  <si>
    <t>Incident Response Training | Simulated Events</t>
  </si>
  <si>
    <t>Incident Response Training | Automated Training Environments</t>
  </si>
  <si>
    <t>IR-2 (3)</t>
  </si>
  <si>
    <t>Incident Response Training | Breach</t>
  </si>
  <si>
    <t>Incident Response Testing</t>
  </si>
  <si>
    <t>IR-3 (1)</t>
  </si>
  <si>
    <t>Incident Response Testing | Automated Testing</t>
  </si>
  <si>
    <t>IR-3 (3)</t>
  </si>
  <si>
    <t>Incident Response Testing | Continuous Improvement</t>
  </si>
  <si>
    <t>Incident Handling</t>
  </si>
  <si>
    <t>Incident Handling | Automated Incident Handling Processes</t>
  </si>
  <si>
    <t>Incident Handling | Dynamic Reconfiguration</t>
  </si>
  <si>
    <t>IR-4 (3)</t>
  </si>
  <si>
    <t>Incident Handling | Continuity of Operations</t>
  </si>
  <si>
    <t>Incident Handling | Information Correlation</t>
  </si>
  <si>
    <t>IR-4 (5)</t>
  </si>
  <si>
    <t>Incident Handling | Automatic Disabling of System</t>
  </si>
  <si>
    <t>IR-4 (7)</t>
  </si>
  <si>
    <t>IR-4 (8)</t>
  </si>
  <si>
    <t>IR-4 (9)</t>
  </si>
  <si>
    <t>Incident Handling | Dynamic Response Capability</t>
  </si>
  <si>
    <t>IR-4 (10)</t>
  </si>
  <si>
    <t>Incident Handling | Supply Chain Coordination</t>
  </si>
  <si>
    <t>Incident Handling | Integrated Incident Response Team</t>
  </si>
  <si>
    <t>IR-4 (12)</t>
  </si>
  <si>
    <t>Incident Handling | Malicious Code and Forensic Analysis</t>
  </si>
  <si>
    <t>IR-4 (13)</t>
  </si>
  <si>
    <t>Incident Handling | Behavior Analysis</t>
  </si>
  <si>
    <t>IR-4 (14)</t>
  </si>
  <si>
    <t>Incident Handling | Security Operations Center</t>
  </si>
  <si>
    <t>IR-4 (15)</t>
  </si>
  <si>
    <t>Incident Monitoring</t>
  </si>
  <si>
    <t>Incident Monitoring | Automated Tracking, Data Collection, and Analysis</t>
  </si>
  <si>
    <t>Incident Reporting</t>
  </si>
  <si>
    <t>Incident Reporting | Automated Reporting</t>
  </si>
  <si>
    <t>IR-6 (2)</t>
  </si>
  <si>
    <t>Incident Reporting | Vulnerabilities Related to Incidents</t>
  </si>
  <si>
    <t>Incident Reporting | Supply Chain Coordination</t>
  </si>
  <si>
    <t>Incident Response Assistance</t>
  </si>
  <si>
    <t>Incident Response Assistance | Automation Support for Availability of Information and Support</t>
  </si>
  <si>
    <t>IR-7 (2)</t>
  </si>
  <si>
    <t>Incident Response Plan</t>
  </si>
  <si>
    <t>IR-8 (1)</t>
  </si>
  <si>
    <t>Incident Response Plan | Breaches</t>
  </si>
  <si>
    <t>IR-9 (1)</t>
  </si>
  <si>
    <t>Information Spillage Response | Responsible Personnel</t>
  </si>
  <si>
    <t>IR-10</t>
  </si>
  <si>
    <t>Controlled Maintenance</t>
  </si>
  <si>
    <t>MA-2 (1)</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</si>
  <si>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</si>
  <si>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</si>
  <si>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</si>
  <si>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</si>
  <si>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</si>
  <si>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</si>
  <si>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MA-3 (4)</t>
  </si>
  <si>
    <t>Maintenance Tools | Restricted Tool Use</t>
  </si>
  <si>
    <t>MA-3 (5)</t>
  </si>
  <si>
    <t>Maintenance Tools | Execution with Privilege</t>
  </si>
  <si>
    <t>MA-3 (6)</t>
  </si>
  <si>
    <t>Maintenance Tools | Software Updates and Patches</t>
  </si>
  <si>
    <t>Nonlocal Maintenance</t>
  </si>
  <si>
    <t>MA-4 (1)</t>
  </si>
  <si>
    <t>Nonlocal Maintenance | Logging and Review</t>
  </si>
  <si>
    <t>MA-4 (2)</t>
  </si>
  <si>
    <t>Nonlocal Maintenance | Document Nonlocal Maintenance</t>
  </si>
  <si>
    <t>Nonlocal Maintenance | Comparable Security and Sanitization</t>
  </si>
  <si>
    <t>MA-4 (4)</t>
  </si>
  <si>
    <t>Nonlocal Maintenance | Authentication and Separation of Maintenance Sessions</t>
  </si>
  <si>
    <t>MA-4 (5)</t>
  </si>
  <si>
    <t>Nonlocal Maintenance | Approvals and Notifications</t>
  </si>
  <si>
    <t>MA-4 (6)</t>
  </si>
  <si>
    <t>Nonlocal Maintenance | Cryptographic Protection</t>
  </si>
  <si>
    <t>MA-4 (7)</t>
  </si>
  <si>
    <t>Nonlocal Maintenance | Disconnect Verification</t>
  </si>
  <si>
    <t>Maintenance Personnel</t>
  </si>
  <si>
    <t>MA-5 (2)</t>
  </si>
  <si>
    <t>Maintenance Personnel | Security Clearances for Classified Systems</t>
  </si>
  <si>
    <t>MA-5 (3)</t>
  </si>
  <si>
    <t>Maintenance Personnel | Citizenship Requirements for Classified Systems</t>
  </si>
  <si>
    <t>MA-5 (4)</t>
  </si>
  <si>
    <t>Maintenance Personnel | Foreign Nationals</t>
  </si>
  <si>
    <t>MA-5 (5)</t>
  </si>
  <si>
    <t>Timely Maintenance</t>
  </si>
  <si>
    <t>MA-6 (1)</t>
  </si>
  <si>
    <t>Timely Maintenance | Preventive Maintenance</t>
  </si>
  <si>
    <t>MA-6 (2)</t>
  </si>
  <si>
    <t>Timely Maintenance | Predictive Maintenance</t>
  </si>
  <si>
    <t>MA-6 (3)</t>
  </si>
  <si>
    <t>Timely Maintenance | Automated Support for Predictive Maintenance</t>
  </si>
  <si>
    <t>MA-7</t>
  </si>
  <si>
    <t>Field Maintenance</t>
  </si>
  <si>
    <t>Media Access</t>
  </si>
  <si>
    <t>MP-2 (1)</t>
  </si>
  <si>
    <t>Media Access | Automated Restricted Access</t>
  </si>
  <si>
    <t>MP-2 (2)</t>
  </si>
  <si>
    <t>Media Access | Cryptographic Protection</t>
  </si>
  <si>
    <t>Media Marking</t>
  </si>
  <si>
    <t>Media Storage</t>
  </si>
  <si>
    <t>MP-4 (1)</t>
  </si>
  <si>
    <t>Media Storage | Cryptographic Protection</t>
  </si>
  <si>
    <t>MP-4 (2)</t>
  </si>
  <si>
    <t>Media Storage | Automated Restricted Access</t>
  </si>
  <si>
    <t>Media Transport</t>
  </si>
  <si>
    <t>MP-5 (1)</t>
  </si>
  <si>
    <t>Media Transport | Protection Outside of Controlled Areas</t>
  </si>
  <si>
    <t>MP-5 (2)</t>
  </si>
  <si>
    <t>Media Transport | Documentation of Activities</t>
  </si>
  <si>
    <t>MP-5 (3)</t>
  </si>
  <si>
    <t>Media Transport | Custodians</t>
  </si>
  <si>
    <t>MP-5 (4)</t>
  </si>
  <si>
    <t>Media Transport | Cryptographic Protection</t>
  </si>
  <si>
    <t>Media Sanitization</t>
  </si>
  <si>
    <t>Media Sanitization | Review, Approve, Track, Document, and Verify</t>
  </si>
  <si>
    <t>Media Sanitization | Equipment Testing</t>
  </si>
  <si>
    <t>Media Sanitization | Nondestructive Techniques</t>
  </si>
  <si>
    <t>MP-6 (4)</t>
  </si>
  <si>
    <t>Media Sanitization | Controlled Unclassified Information</t>
  </si>
  <si>
    <t>MP-6 (5)</t>
  </si>
  <si>
    <t>Media Sanitization | Classified Information</t>
  </si>
  <si>
    <t>MP-6 (6)</t>
  </si>
  <si>
    <t>Media Sanitization | Media Destruction</t>
  </si>
  <si>
    <t>MP-6 (7)</t>
  </si>
  <si>
    <t>Media Sanitization | Dual Authorization</t>
  </si>
  <si>
    <t>MP-6 (8)</t>
  </si>
  <si>
    <t>Media Use</t>
  </si>
  <si>
    <t>MP-7 (1)</t>
  </si>
  <si>
    <t>Media Use | Prohibit Use Without Owner</t>
  </si>
  <si>
    <t>MP-7 (2)</t>
  </si>
  <si>
    <t>MP-8</t>
  </si>
  <si>
    <t>Media Downgrading</t>
  </si>
  <si>
    <t>MP-8 (1)</t>
  </si>
  <si>
    <t>Media Downgrading | Documentation of Process</t>
  </si>
  <si>
    <t>MP-8 (2)</t>
  </si>
  <si>
    <t>Media Downgrading | Equipment Testing</t>
  </si>
  <si>
    <t>MP-8 (3)</t>
  </si>
  <si>
    <t>Media Downgrading | Controlled Unclassified Information</t>
  </si>
  <si>
    <t>MP-8 (4)</t>
  </si>
  <si>
    <t>Media Downgrading | Classified Information</t>
  </si>
  <si>
    <t>Physical Access Authorizations</t>
  </si>
  <si>
    <t>PE-2 (1)</t>
  </si>
  <si>
    <t>PE-2 (2)</t>
  </si>
  <si>
    <t>Physical Access Authorizations | Two Forms of Identification</t>
  </si>
  <si>
    <t>PE-2 (3)</t>
  </si>
  <si>
    <t>Physical Access Authorizations | Restrict Unescorted Access</t>
  </si>
  <si>
    <t>Physical Access Control</t>
  </si>
  <si>
    <t>Physical Access Control | System Access</t>
  </si>
  <si>
    <t>PE-3 (2)</t>
  </si>
  <si>
    <t>Physical Access Control | Facility and Systems</t>
  </si>
  <si>
    <t>PE-3 (3)</t>
  </si>
  <si>
    <t>Physical Access Control | Continuous Guards</t>
  </si>
  <si>
    <t>PE-3 (4)</t>
  </si>
  <si>
    <t>Physical Access Control | Lockable Casings</t>
  </si>
  <si>
    <t>PE-3 (5)</t>
  </si>
  <si>
    <t>Physical Access Control | Tamper Protection</t>
  </si>
  <si>
    <t>PE-3 (6)</t>
  </si>
  <si>
    <t>Physical Access Control | Facility Penetration Testing</t>
  </si>
  <si>
    <t>PE-3 (7)</t>
  </si>
  <si>
    <t>Physical Access Control | Physical Barriers</t>
  </si>
  <si>
    <t>PE-3 (8)</t>
  </si>
  <si>
    <t>Physical Access Control | Access Control Vestibules</t>
  </si>
  <si>
    <t>Access Control for Transmission</t>
  </si>
  <si>
    <t>Access Control for Output Devices</t>
  </si>
  <si>
    <t>PE-5 (1)</t>
  </si>
  <si>
    <t>PE-5 (2)</t>
  </si>
  <si>
    <t>Access Control for Output Devices | Link to Individual Identity</t>
  </si>
  <si>
    <t>PE-5 (3)</t>
  </si>
  <si>
    <t>Access Control for Output Devices | Marking Output Devices</t>
  </si>
  <si>
    <t>Monitoring Physical Access</t>
  </si>
  <si>
    <t>Monitoring Physical Access | Intrusion Alarms and Surveillance Equipment</t>
  </si>
  <si>
    <t>PE-6 (2)</t>
  </si>
  <si>
    <t>Monitoring Physical Access | Automated Intrusion Recognition and Responses</t>
  </si>
  <si>
    <t>PE-6 (3)</t>
  </si>
  <si>
    <t>Monitoring Physical Access | Video Surveillance</t>
  </si>
  <si>
    <t>Monitoring Physical Access | Monitoring Physical Access to Systems</t>
  </si>
  <si>
    <t>PE-7</t>
  </si>
  <si>
    <t>Visitor Control</t>
  </si>
  <si>
    <t>Visitor Access Records</t>
  </si>
  <si>
    <t>Visitor Access Records | Automated Records Maintenance and Review</t>
  </si>
  <si>
    <t>PE-8 (2)</t>
  </si>
  <si>
    <t>Visitor Access Records | Physical Access Records</t>
  </si>
  <si>
    <t>PE-8 (3)</t>
  </si>
  <si>
    <t>Visitor Access Records | Limit Personally Identifiable Information Elements</t>
  </si>
  <si>
    <t>Power Equipment and Cabling</t>
  </si>
  <si>
    <t>PE-9 (1)</t>
  </si>
  <si>
    <t>Power Equipment and Cabling | Redundant Cabling</t>
  </si>
  <si>
    <t>PE-9 (2)</t>
  </si>
  <si>
    <t>Power Equipment and Cabling | Automatic Voltage Controls</t>
  </si>
  <si>
    <t>Emergency Shutoff</t>
  </si>
  <si>
    <t>PE-10 (1)</t>
  </si>
  <si>
    <t>Emergency Shutoff | Accidental and Unauthorized Activation</t>
  </si>
  <si>
    <t>Emergency Power</t>
  </si>
  <si>
    <t>Emergency Power | Alternate Power Supply — Minimal Operational Capability</t>
  </si>
  <si>
    <t>PE-11 (2)</t>
  </si>
  <si>
    <t>Emergency Lighting</t>
  </si>
  <si>
    <t>PE-12 (1)</t>
  </si>
  <si>
    <t>Fire Protection</t>
  </si>
  <si>
    <t>PE-13 (3)</t>
  </si>
  <si>
    <t>Fire Protection | Automatic Fire Suppression</t>
  </si>
  <si>
    <t>PE-13 (4)</t>
  </si>
  <si>
    <t>Fire Protection | Inspections</t>
  </si>
  <si>
    <t>Environmental Controls</t>
  </si>
  <si>
    <t>PE-14 (1)</t>
  </si>
  <si>
    <t>Environmental Controls | Automatic Controls</t>
  </si>
  <si>
    <t>Water Damage Protection</t>
  </si>
  <si>
    <t>Water Damage Protection | Automation Support</t>
  </si>
  <si>
    <t>Delivery and Removal</t>
  </si>
  <si>
    <t>Alternate Work Site</t>
  </si>
  <si>
    <t>Location of System Components</t>
  </si>
  <si>
    <t>PE-18 (1)</t>
  </si>
  <si>
    <t>Location of System Components | Facility Site</t>
  </si>
  <si>
    <t>PE-19</t>
  </si>
  <si>
    <t>Information Leakage</t>
  </si>
  <si>
    <t>PE-19 (1)</t>
  </si>
  <si>
    <t>Information Leakage | National Emissions Policies and Procedures</t>
  </si>
  <si>
    <t>PE-20</t>
  </si>
  <si>
    <t>Asset Monitoring and Tracking</t>
  </si>
  <si>
    <t>PE-21</t>
  </si>
  <si>
    <t>Electromagnetic Pulse Protection</t>
  </si>
  <si>
    <t>PE-22</t>
  </si>
  <si>
    <t>Component Marking</t>
  </si>
  <si>
    <t>PE-23</t>
  </si>
  <si>
    <t>Facility Location</t>
  </si>
  <si>
    <t>System Security and Privacy Plans</t>
  </si>
  <si>
    <t>PL-2 (1)</t>
  </si>
  <si>
    <t>System Security and Privacy Plans | Concept of Operations</t>
  </si>
  <si>
    <t>PL-2 (2)</t>
  </si>
  <si>
    <t>System Security and Privacy Plans | Functional Architecture</t>
  </si>
  <si>
    <t>PL-2 (3)</t>
  </si>
  <si>
    <t>PL-3</t>
  </si>
  <si>
    <t>System Security Plan Update</t>
  </si>
  <si>
    <t>Rules of Behavior</t>
  </si>
  <si>
    <t>PL-5</t>
  </si>
  <si>
    <t>Privacy Impact Assessment</t>
  </si>
  <si>
    <t>PL-6</t>
  </si>
  <si>
    <t>PL-7</t>
  </si>
  <si>
    <t>Concept of Operations</t>
  </si>
  <si>
    <t>Security and Privacy Architectures</t>
  </si>
  <si>
    <t>PL-8 (1)</t>
  </si>
  <si>
    <t>PL-8 (2)</t>
  </si>
  <si>
    <t>Security and Privacy Architectures | Supplier Diversity</t>
  </si>
  <si>
    <t>PL-9</t>
  </si>
  <si>
    <t>Central Management</t>
  </si>
  <si>
    <t>Baseline Selection</t>
  </si>
  <si>
    <t>Baseline Tailoring</t>
  </si>
  <si>
    <t>PM-1</t>
  </si>
  <si>
    <t>Information Security Program Plan</t>
  </si>
  <si>
    <t>PM-2</t>
  </si>
  <si>
    <t>PM-3</t>
  </si>
  <si>
    <t>Information Security and Privacy Resources</t>
  </si>
  <si>
    <t>PM-4</t>
  </si>
  <si>
    <t>Plan of Action and Milestones Process</t>
  </si>
  <si>
    <t>PM-5</t>
  </si>
  <si>
    <t>System Inventory</t>
  </si>
  <si>
    <t>PM-5 (1)</t>
  </si>
  <si>
    <t>System Inventory | Inventory of Personally Identifiable Information</t>
  </si>
  <si>
    <t>PM-6</t>
  </si>
  <si>
    <t>Measures of Performance</t>
  </si>
  <si>
    <t>PM-7</t>
  </si>
  <si>
    <t>Enterprise Architecture</t>
  </si>
  <si>
    <t>PM-7 (1)</t>
  </si>
  <si>
    <t>Enterprise Architecture | Offloading</t>
  </si>
  <si>
    <t>PM-8</t>
  </si>
  <si>
    <t>Critical Infrastructure Plan</t>
  </si>
  <si>
    <t>PM-9</t>
  </si>
  <si>
    <t>Risk Management Strategy</t>
  </si>
  <si>
    <t>PM-10</t>
  </si>
  <si>
    <t>Authorization Process</t>
  </si>
  <si>
    <t>PM-11</t>
  </si>
  <si>
    <t>Mission and Business Process Definition</t>
  </si>
  <si>
    <t>PM-12</t>
  </si>
  <si>
    <t>Insider Threat Program</t>
  </si>
  <si>
    <t>PM-13</t>
  </si>
  <si>
    <t>Security and Privacy Workforce</t>
  </si>
  <si>
    <t>PM-14</t>
  </si>
  <si>
    <t>Testing, Training, and Monitoring</t>
  </si>
  <si>
    <t>PM-15</t>
  </si>
  <si>
    <t>Security and Privacy Groups and Associations</t>
  </si>
  <si>
    <t>PM-16</t>
  </si>
  <si>
    <t>Threat Awareness Program</t>
  </si>
  <si>
    <t>PM-16 (1)</t>
  </si>
  <si>
    <t>Threat Awareness Program | Automated Means for Sharing Threat Intelligence</t>
  </si>
  <si>
    <t>PM-17</t>
  </si>
  <si>
    <t>PM-18</t>
  </si>
  <si>
    <t>Privacy Program Plan</t>
  </si>
  <si>
    <t>PM-19</t>
  </si>
  <si>
    <t>Privacy Program Leadership Role</t>
  </si>
  <si>
    <t>PM-20</t>
  </si>
  <si>
    <t>Dissemination of Privacy Program Information</t>
  </si>
  <si>
    <t>PM-20 (1)</t>
  </si>
  <si>
    <t>Dissemination of Privacy Program Information | Privacy Policies on Websites, Applications, and Digital Services</t>
  </si>
  <si>
    <t>PM-21</t>
  </si>
  <si>
    <t>Accounting of Disclosures</t>
  </si>
  <si>
    <t>PM-22</t>
  </si>
  <si>
    <t>Personally Identifiable Information Quality Management</t>
  </si>
  <si>
    <t>PM-23</t>
  </si>
  <si>
    <t>Data Governance Body</t>
  </si>
  <si>
    <t>PM-24</t>
  </si>
  <si>
    <t>Data Integrity Board</t>
  </si>
  <si>
    <t>PM-25</t>
  </si>
  <si>
    <t>PM-26</t>
  </si>
  <si>
    <t>Complaint Management</t>
  </si>
  <si>
    <t>PM-27</t>
  </si>
  <si>
    <t>Privacy Reporting</t>
  </si>
  <si>
    <t>PM-28</t>
  </si>
  <si>
    <t>Risk Framing</t>
  </si>
  <si>
    <t>PM-29</t>
  </si>
  <si>
    <t>Risk Management Program Leadership Roles</t>
  </si>
  <si>
    <t>PM-30</t>
  </si>
  <si>
    <t>Supply Chain Risk Management Strategy</t>
  </si>
  <si>
    <t>PM-30 (1)</t>
  </si>
  <si>
    <t>PM-31</t>
  </si>
  <si>
    <t>Continuous Monitoring Strategy</t>
  </si>
  <si>
    <t>PM-32</t>
  </si>
  <si>
    <t>Purposing</t>
  </si>
  <si>
    <t>Position Risk Designation</t>
  </si>
  <si>
    <t>Personnel Screening</t>
  </si>
  <si>
    <t>PS-3 (1)</t>
  </si>
  <si>
    <t>Personnel Screening | Classified Information</t>
  </si>
  <si>
    <t>PS-3 (2)</t>
  </si>
  <si>
    <t>Personnel Screening | Formal Indoctrination</t>
  </si>
  <si>
    <t>PS-3 (4)</t>
  </si>
  <si>
    <t>Personnel Screening | Citizenship Requirements</t>
  </si>
  <si>
    <t>Personnel Termination</t>
  </si>
  <si>
    <t>PS-4 (1)</t>
  </si>
  <si>
    <t>Personnel Transfer</t>
  </si>
  <si>
    <t>Access Agreements</t>
  </si>
  <si>
    <t>PS-6 (1)</t>
  </si>
  <si>
    <t>Access Agreements | Information Requiring Special Protection</t>
  </si>
  <si>
    <t>PS-6 (2)</t>
  </si>
  <si>
    <t>Access Agreements | Classified Information Requiring Special Protection</t>
  </si>
  <si>
    <t>PS-6 (3)</t>
  </si>
  <si>
    <t>External Personnel Security</t>
  </si>
  <si>
    <t>Personnel Sanctions</t>
  </si>
  <si>
    <t>Position Descriptions</t>
  </si>
  <si>
    <t>PT-1</t>
  </si>
  <si>
    <t>PT-2</t>
  </si>
  <si>
    <t>Authority to Process Personally Identifiable Information</t>
  </si>
  <si>
    <t>PT-2 (1)</t>
  </si>
  <si>
    <t>Authority to Process Personally Identifiable Information | Data Tagging</t>
  </si>
  <si>
    <t>PT-2 (2)</t>
  </si>
  <si>
    <t>Authority to Process Personally Identifiable Information | Automation</t>
  </si>
  <si>
    <t>PT-3</t>
  </si>
  <si>
    <t>Personally Identifiable Information Processing Purposes</t>
  </si>
  <si>
    <t>PT-3 (1)</t>
  </si>
  <si>
    <t>Personally Identifiable Information Processing Purposes | Data Tagging</t>
  </si>
  <si>
    <t>PT-3 (2)</t>
  </si>
  <si>
    <t>Personally Identifiable Information Processing Purposes | Automation</t>
  </si>
  <si>
    <t>PT-4</t>
  </si>
  <si>
    <t>Consent</t>
  </si>
  <si>
    <t>PT-4 (1)</t>
  </si>
  <si>
    <t>Consent | Tailored Consent</t>
  </si>
  <si>
    <t>PT-4 (2)</t>
  </si>
  <si>
    <t>PT-4 (3)</t>
  </si>
  <si>
    <t>Consent | Revocation</t>
  </si>
  <si>
    <t>PT-5</t>
  </si>
  <si>
    <t>Privacy Notice</t>
  </si>
  <si>
    <t>PT-5 (1)</t>
  </si>
  <si>
    <t>PT-5 (2)</t>
  </si>
  <si>
    <t>Privacy Notice | Privacy Act Statements</t>
  </si>
  <si>
    <t>PT-6</t>
  </si>
  <si>
    <t>System of Records Notice</t>
  </si>
  <si>
    <t>PT-6 (1)</t>
  </si>
  <si>
    <t>System of Records Notice | Routine Uses</t>
  </si>
  <si>
    <t>PT-6 (2)</t>
  </si>
  <si>
    <t>System of Records Notice | Exemption Rules</t>
  </si>
  <si>
    <t>PT-7</t>
  </si>
  <si>
    <t>Specific Categories of Personally Identifiable Information</t>
  </si>
  <si>
    <t>PT-7 (1)</t>
  </si>
  <si>
    <t>Specific Categories of Personally Identifiable Information | Social Security Numbers</t>
  </si>
  <si>
    <t>PT-7 (2)</t>
  </si>
  <si>
    <t>Specific Categories of Personally Identifiable Information | First Amendment Information</t>
  </si>
  <si>
    <t>PT-8</t>
  </si>
  <si>
    <t>Computer Matching Requirements</t>
  </si>
  <si>
    <t>Security Categorization</t>
  </si>
  <si>
    <t>RA-2 (1)</t>
  </si>
  <si>
    <t>Risk Assessment</t>
  </si>
  <si>
    <t>Risk Assessment | Supply Chain Risk Assessment</t>
  </si>
  <si>
    <t>RA-3 (2)</t>
  </si>
  <si>
    <t>RA-3 (3)</t>
  </si>
  <si>
    <t>Risk Assessment | Dynamic Threat Awareness</t>
  </si>
  <si>
    <t>RA-3 (4)</t>
  </si>
  <si>
    <t>Risk Assessment | Predictive Cyber Analytics</t>
  </si>
  <si>
    <t>RA-4</t>
  </si>
  <si>
    <t>Risk Assessment Update</t>
  </si>
  <si>
    <t>Vulnerability Monitoring and Scanning</t>
  </si>
  <si>
    <t>RA-5 (1)</t>
  </si>
  <si>
    <t>Vulnerability Monitoring and Scanning | Update Tool Capability</t>
  </si>
  <si>
    <t>Vulnerability Monitoring and Scanning | Discoverable Information</t>
  </si>
  <si>
    <t>Vulnerability Monitoring and Scanning | Privileged Access</t>
  </si>
  <si>
    <t>RA-5 (6)</t>
  </si>
  <si>
    <t>Vulnerability Monitoring and Scanning | Automated Trend Analyses</t>
  </si>
  <si>
    <t>RA-5 (7)</t>
  </si>
  <si>
    <t>Vulnerability Monitoring and Scanning | Automated Detection and Notification of Unauthorized Components</t>
  </si>
  <si>
    <t>RA-5 (9)</t>
  </si>
  <si>
    <t>Vulnerability Monitoring and Scanning | Penetration Testing and Analyses</t>
  </si>
  <si>
    <t>RA-5 (10)</t>
  </si>
  <si>
    <t>Vulnerability Monitoring and Scanning | Correlate Scanning Information</t>
  </si>
  <si>
    <t>Vulnerability Monitoring and Scanning | Public Disclosure Program</t>
  </si>
  <si>
    <t>RA-6</t>
  </si>
  <si>
    <t>Technical Surveillance Countermeasures Survey</t>
  </si>
  <si>
    <t>Risk Response</t>
  </si>
  <si>
    <t>RA-8</t>
  </si>
  <si>
    <t>Privacy Impact Assessments</t>
  </si>
  <si>
    <t>Criticality Analysis</t>
  </si>
  <si>
    <t>RA-10</t>
  </si>
  <si>
    <t>Threat Hunting</t>
  </si>
  <si>
    <t>Allocation of Resources</t>
  </si>
  <si>
    <t>System Development Life Cycle</t>
  </si>
  <si>
    <t>SA-3 (1)</t>
  </si>
  <si>
    <t>System Development Life Cycle | Manage Preproduction Environment</t>
  </si>
  <si>
    <t>SA-3 (2)</t>
  </si>
  <si>
    <t>System Development Life Cycle | Use of Live or Operational Data</t>
  </si>
  <si>
    <t>SA-3 (3)</t>
  </si>
  <si>
    <t>System Development Life Cycle | Technology Refresh</t>
  </si>
  <si>
    <t>Acquisition Process</t>
  </si>
  <si>
    <t>Acquisition Process | Functional Properties of Controls</t>
  </si>
  <si>
    <t>Acquisition Process | Design and Implementation Information for Controls</t>
  </si>
  <si>
    <t>SA-4 (3)</t>
  </si>
  <si>
    <t>Acquisition Process | Development Methods, Techniques, and Practices</t>
  </si>
  <si>
    <t>SA-4 (4)</t>
  </si>
  <si>
    <t>Acquisition Process | Assignment of Components to Systems</t>
  </si>
  <si>
    <t>Acquisition Process | System, Component, and Service Configurations</t>
  </si>
  <si>
    <t>SA-4 (6)</t>
  </si>
  <si>
    <t>Acquisition Process | Use of Information Assurance Products</t>
  </si>
  <si>
    <t>SA-4 (7)</t>
  </si>
  <si>
    <t>SA-4 (8)</t>
  </si>
  <si>
    <t>Acquisition Process | Continuous Monitoring Plan for Controls</t>
  </si>
  <si>
    <t>Acquisition Process | Use of Approved PIV Products</t>
  </si>
  <si>
    <t>SA-4 (11)</t>
  </si>
  <si>
    <t>Acquisition Process | System of Records</t>
  </si>
  <si>
    <t>SA-4 (12)</t>
  </si>
  <si>
    <t>Acquisition Process | Data Ownership</t>
  </si>
  <si>
    <t>System Documentation</t>
  </si>
  <si>
    <t>SA-5 (1)</t>
  </si>
  <si>
    <t>System Documentation | Functional Properties of Security Controls</t>
  </si>
  <si>
    <t>SA-5 (2)</t>
  </si>
  <si>
    <t>SA-5 (3)</t>
  </si>
  <si>
    <t>SA-5 (4)</t>
  </si>
  <si>
    <t>SA-5 (5)</t>
  </si>
  <si>
    <t>System Documentation | Source Code</t>
  </si>
  <si>
    <t>SA-6</t>
  </si>
  <si>
    <t>SA-7</t>
  </si>
  <si>
    <t>Security and Privacy Engineering Principles</t>
  </si>
  <si>
    <t>SA-8 (1)</t>
  </si>
  <si>
    <t>Security and Privacy Engineering Principles | Clear Abstractions</t>
  </si>
  <si>
    <t>SA-8 (2)</t>
  </si>
  <si>
    <t>Security and Privacy Engineering Principles | Least Common Mechanism</t>
  </si>
  <si>
    <t>SA-8 (3)</t>
  </si>
  <si>
    <t>Security and Privacy Engineering Principles | Modularity and Layering</t>
  </si>
  <si>
    <t>SA-8 (4)</t>
  </si>
  <si>
    <t>Security and Privacy Engineering Principles | Partially Ordered Dependencies</t>
  </si>
  <si>
    <t>SA-8 (5)</t>
  </si>
  <si>
    <t>Security and Privacy Engineering Principles | Efficiently Mediated Access</t>
  </si>
  <si>
    <t>SA-8 (6)</t>
  </si>
  <si>
    <t>Security and Privacy Engineering Principles | Minimized Sharing</t>
  </si>
  <si>
    <t>SA-8 (7)</t>
  </si>
  <si>
    <t>Security and Privacy Engineering Principles | Reduced Complexity</t>
  </si>
  <si>
    <t>SA-8 (8)</t>
  </si>
  <si>
    <t>Security and Privacy Engineering Principles | Secure Evolvability</t>
  </si>
  <si>
    <t>SA-8 (9)</t>
  </si>
  <si>
    <t>Security and Privacy Engineering Principles | Trusted Components</t>
  </si>
  <si>
    <t>SA-8 (10)</t>
  </si>
  <si>
    <t>Security and Privacy Engineering Principles | Hierarchical Trust</t>
  </si>
  <si>
    <t>SA-8 (11)</t>
  </si>
  <si>
    <t>Security and Privacy Engineering Principles | Inverse Modification Threshold</t>
  </si>
  <si>
    <t>SA-8 (12)</t>
  </si>
  <si>
    <t>Security and Privacy Engineering Principles | Hierarchical Protection</t>
  </si>
  <si>
    <t>SA-8 (13)</t>
  </si>
  <si>
    <t>Security and Privacy Engineering Principles | Minimized Security Elements</t>
  </si>
  <si>
    <t>SA-8 (14)</t>
  </si>
  <si>
    <t>Security and Privacy Engineering Principles | Least Privilege</t>
  </si>
  <si>
    <t>SA-8 (15)</t>
  </si>
  <si>
    <t>Security and Privacy Engineering Principles | Predicate Permission</t>
  </si>
  <si>
    <t>SA-8 (16)</t>
  </si>
  <si>
    <t>SA-8 (17)</t>
  </si>
  <si>
    <t>Security and Privacy Engineering Principles | Secure Distributed Composition</t>
  </si>
  <si>
    <t>SA-8 (18)</t>
  </si>
  <si>
    <t>Security and Privacy Engineering Principles | Trusted Communications Channels</t>
  </si>
  <si>
    <t>SA-8 (19)</t>
  </si>
  <si>
    <t>Security and Privacy Engineering Principles | Continuous Protection</t>
  </si>
  <si>
    <t>SA-8 (20)</t>
  </si>
  <si>
    <t>Security and Privacy Engineering Principles | Secure Metadata Management</t>
  </si>
  <si>
    <t>SA-8 (21)</t>
  </si>
  <si>
    <t>SA-8 (22)</t>
  </si>
  <si>
    <t>Security and Privacy Engineering Principles | Accountability and Traceability</t>
  </si>
  <si>
    <t>SA-8 (23)</t>
  </si>
  <si>
    <t>Security and Privacy Engineering Principles | Secure Defaults</t>
  </si>
  <si>
    <t>SA-8 (24)</t>
  </si>
  <si>
    <t>Security and Privacy Engineering Principles | Secure Failure and Recovery</t>
  </si>
  <si>
    <t>SA-8 (25)</t>
  </si>
  <si>
    <t>Security and Privacy Engineering Principles | Economic Security</t>
  </si>
  <si>
    <t>SA-8 (26)</t>
  </si>
  <si>
    <t>Security and Privacy Engineering Principles | Performance Security</t>
  </si>
  <si>
    <t>SA-8 (27)</t>
  </si>
  <si>
    <t>Security and Privacy Engineering Principles | Human Factored Security</t>
  </si>
  <si>
    <t>SA-8 (28)</t>
  </si>
  <si>
    <t>Security and Privacy Engineering Principles | Acceptable Security</t>
  </si>
  <si>
    <t>SA-8 (29)</t>
  </si>
  <si>
    <t>Security and Privacy Engineering Principles | Repeatable and Documented Procedures</t>
  </si>
  <si>
    <t>SA-8 (30)</t>
  </si>
  <si>
    <t>Security and Privacy Engineering Principles | Procedural Rigor</t>
  </si>
  <si>
    <t>SA-8 (31)</t>
  </si>
  <si>
    <t>Security and Privacy Engineering Principles | Secure System Modification</t>
  </si>
  <si>
    <t>SA-8 (32)</t>
  </si>
  <si>
    <t>Security and Privacy Engineering Principles | Sufficient Documentation</t>
  </si>
  <si>
    <t>SA-8 (33)</t>
  </si>
  <si>
    <t>Security and Privacy Engineering Principles | Minimization</t>
  </si>
  <si>
    <t>External System Services</t>
  </si>
  <si>
    <t>External System Services | Identification of Functions, Ports, Protocols, and Services</t>
  </si>
  <si>
    <t>SA-9 (3)</t>
  </si>
  <si>
    <t>SA-9 (4)</t>
  </si>
  <si>
    <t>External System Services | Consistent Interests of Consumers and Providers</t>
  </si>
  <si>
    <t>External System Services | Processing, Storage, and Service Location</t>
  </si>
  <si>
    <t>SA-9 (6)</t>
  </si>
  <si>
    <t>SA-9 (7)</t>
  </si>
  <si>
    <t>SA-9 (8)</t>
  </si>
  <si>
    <t>Developer Configuration Management</t>
  </si>
  <si>
    <t>SA-10 (1)</t>
  </si>
  <si>
    <t>Developer Configuration Management | Software and Firmware Integrity Verification</t>
  </si>
  <si>
    <t>SA-10 (2)</t>
  </si>
  <si>
    <t>Developer Configuration Management | Alternative Configuration Management Processes</t>
  </si>
  <si>
    <t>SA-10 (3)</t>
  </si>
  <si>
    <t>Developer Configuration Management | Hardware Integrity Verification</t>
  </si>
  <si>
    <t>SA-10 (4)</t>
  </si>
  <si>
    <t>Developer Configuration Management | Trusted Generation</t>
  </si>
  <si>
    <t>SA-10 (5)</t>
  </si>
  <si>
    <t>Developer Configuration Management | Mapping Integrity for Version Control</t>
  </si>
  <si>
    <t>SA-10 (6)</t>
  </si>
  <si>
    <t>Developer Configuration Management | Trusted Distribution</t>
  </si>
  <si>
    <t>SA-10 (7)</t>
  </si>
  <si>
    <t>Developer Configuration Management | Security and Privacy Representatives</t>
  </si>
  <si>
    <t>Developer Testing and Evaluation</t>
  </si>
  <si>
    <t>SA-11 (3)</t>
  </si>
  <si>
    <t>Developer Testing and Evaluation | Independent Verification of Assessment Plans and Evidence</t>
  </si>
  <si>
    <t>SA-11 (4)</t>
  </si>
  <si>
    <t>Developer Testing and Evaluation | Manual Code Reviews</t>
  </si>
  <si>
    <t>SA-11 (5)</t>
  </si>
  <si>
    <t>Developer Testing and Evaluation | Penetration Testing</t>
  </si>
  <si>
    <t>SA-11 (6)</t>
  </si>
  <si>
    <t>Developer Testing and Evaluation | Attack Surface Reviews</t>
  </si>
  <si>
    <t>SA-11 (7)</t>
  </si>
  <si>
    <t>Developer Testing and Evaluation | Verify Scope of Testing and Evaluation</t>
  </si>
  <si>
    <t>SA-11 (8)</t>
  </si>
  <si>
    <t>Developer Testing and Evaluation | Dynamic Code Analysis</t>
  </si>
  <si>
    <t>SA-11 (9)</t>
  </si>
  <si>
    <t>Developer Testing and Evaluation | Interactive Application Security Testing</t>
  </si>
  <si>
    <t>SA-12</t>
  </si>
  <si>
    <t>Supply Chain Protection</t>
  </si>
  <si>
    <t>SA-12 (1)</t>
  </si>
  <si>
    <t>SA-12 (2)</t>
  </si>
  <si>
    <t>Supply Chain Protection | Supplier Reviews</t>
  </si>
  <si>
    <t>SA-12 (3)</t>
  </si>
  <si>
    <t>Supply Chain Protection | Trusted Shipping and Warehousing</t>
  </si>
  <si>
    <t>SA-12 (4)</t>
  </si>
  <si>
    <t>Supply Chain Protection | Diversity of Suppliers</t>
  </si>
  <si>
    <t>SA-12 (5)</t>
  </si>
  <si>
    <t>Supply Chain Protection | Limitation of Harm</t>
  </si>
  <si>
    <t>SA-12 (6)</t>
  </si>
  <si>
    <t>Supply Chain Protection | Minimizing Procurement Time</t>
  </si>
  <si>
    <t>SA-12 (7)</t>
  </si>
  <si>
    <t>Supply Chain Protection | Assessments Prior to Selection / Acceptance / Update</t>
  </si>
  <si>
    <t>SA-12 (8)</t>
  </si>
  <si>
    <t>SA-12 (9)</t>
  </si>
  <si>
    <t>Supply Chain Protection | Operations Security</t>
  </si>
  <si>
    <t>SA-12 (10)</t>
  </si>
  <si>
    <t>SA-12 (11)</t>
  </si>
  <si>
    <t>Supply Chain Protection | Penetration Testing / Analysis of Elements, Processes, and Actors</t>
  </si>
  <si>
    <t>SA-12 (12)</t>
  </si>
  <si>
    <t>SA-12 (13)</t>
  </si>
  <si>
    <t>Supply Chain Protection | Critical Information System Components</t>
  </si>
  <si>
    <t>SA-12 (14)</t>
  </si>
  <si>
    <t>Supply Chain Protection | Identity and Traceability</t>
  </si>
  <si>
    <t>SA-12 (15)</t>
  </si>
  <si>
    <t>Supply Chain Protection | Processes to Address Weaknesses or Deficiencies</t>
  </si>
  <si>
    <t>SA-13</t>
  </si>
  <si>
    <t>Trustworthiness</t>
  </si>
  <si>
    <t>SA-14</t>
  </si>
  <si>
    <t>SA-14 (1)</t>
  </si>
  <si>
    <t>Development Process, Standards, and Tools</t>
  </si>
  <si>
    <t>SA-15 (1)</t>
  </si>
  <si>
    <t>Development Process, Standards, and Tools | Quality Metrics</t>
  </si>
  <si>
    <t>SA-15 (2)</t>
  </si>
  <si>
    <t>Development Process, Standards, and Tools | Security and Privacy Tracking Tools</t>
  </si>
  <si>
    <t>Development Process, Standards, and Tools | Criticality Analysis</t>
  </si>
  <si>
    <t>SA-15 (4)</t>
  </si>
  <si>
    <t>Development Process, Standards, and Tools | Threat Modeling and Vulnerability Analysis</t>
  </si>
  <si>
    <t>SA-15 (5)</t>
  </si>
  <si>
    <t>Development Process, Standards, and Tools | Attack Surface Reduction</t>
  </si>
  <si>
    <t>SA-15 (6)</t>
  </si>
  <si>
    <t>Development Process, Standards, and Tools | Continuous Improvement</t>
  </si>
  <si>
    <t>SA-15 (7)</t>
  </si>
  <si>
    <t>Development Process, Standards, and Tools | Automated Vulnerability Analysis</t>
  </si>
  <si>
    <t>SA-15 (8)</t>
  </si>
  <si>
    <t>Development Process, Standards, and Tools | Reuse of Threat and Vulnerability Information</t>
  </si>
  <si>
    <t>SA-15 (9)</t>
  </si>
  <si>
    <t>Development Process, Standards, and Tools | Use of Live Data</t>
  </si>
  <si>
    <t>SA-15 (10)</t>
  </si>
  <si>
    <t>Development Process, Standards, and Tools | Incident Response Plan</t>
  </si>
  <si>
    <t>SA-15 (11)</t>
  </si>
  <si>
    <t>Development Process, Standards, and Tools | Archive System or Component</t>
  </si>
  <si>
    <t>SA-15 (12)</t>
  </si>
  <si>
    <t>Development Process, Standards, and Tools | Minimize Personally Identifiable Information</t>
  </si>
  <si>
    <t>Developer Security and Privacy Architecture and Design</t>
  </si>
  <si>
    <t>SA-17 (1)</t>
  </si>
  <si>
    <t>Developer Security and Privacy Architecture and Design | Formal Policy Model</t>
  </si>
  <si>
    <t>SA-17 (2)</t>
  </si>
  <si>
    <t>SA-17 (3)</t>
  </si>
  <si>
    <t>Developer Security and Privacy Architecture and Design | Formal Correspondence</t>
  </si>
  <si>
    <t>SA-17 (4)</t>
  </si>
  <si>
    <t>Developer Security and Privacy Architecture and Design | Informal Correspondence</t>
  </si>
  <si>
    <t>SA-17 (5)</t>
  </si>
  <si>
    <t>Developer Security and Privacy Architecture and Design | Conceptually Simple Design</t>
  </si>
  <si>
    <t>SA-17 (6)</t>
  </si>
  <si>
    <t>Developer Security and Privacy Architecture and Design | Structure for Testing</t>
  </si>
  <si>
    <t>SA-17 (7)</t>
  </si>
  <si>
    <t>Developer Security and Privacy Architecture and Design | Structure for Least Privilege</t>
  </si>
  <si>
    <t>SA-17 (8)</t>
  </si>
  <si>
    <t>Developer Security and Privacy Architecture and Design | Orchestration</t>
  </si>
  <si>
    <t>SA-17 (9)</t>
  </si>
  <si>
    <t>Developer Security and Privacy Architecture and Design | Design Diversity</t>
  </si>
  <si>
    <t>SA-18</t>
  </si>
  <si>
    <t>Tamper Resistance and Detection</t>
  </si>
  <si>
    <t>SA-18 (1)</t>
  </si>
  <si>
    <t>Tamper Resistance and Detection | Multiple Phases of System Development Life Cycle</t>
  </si>
  <si>
    <t>SA-18 (2)</t>
  </si>
  <si>
    <t>Tamper Resistance and Detection | Inspection of Systems or Components</t>
  </si>
  <si>
    <t>SA-19</t>
  </si>
  <si>
    <t>Component Authenticity</t>
  </si>
  <si>
    <t>SA-19 (1)</t>
  </si>
  <si>
    <t>SA-19 (2)</t>
  </si>
  <si>
    <t>Component Authenticity | Configuration Control for Component Service and Repair</t>
  </si>
  <si>
    <t>SA-19 (3)</t>
  </si>
  <si>
    <t>Component Authenticity | Component Disposal</t>
  </si>
  <si>
    <t>SA-19 (4)</t>
  </si>
  <si>
    <t>SA-20</t>
  </si>
  <si>
    <t>Customized Development of Critical Components</t>
  </si>
  <si>
    <t>Developer Screening</t>
  </si>
  <si>
    <t>SA-21 (1)</t>
  </si>
  <si>
    <t>Unsupported System Components</t>
  </si>
  <si>
    <t>SA-22 (1)</t>
  </si>
  <si>
    <t>Unsupported System Components | Alternative Sources for Continued Support</t>
  </si>
  <si>
    <t>SA-23</t>
  </si>
  <si>
    <t>Specialization</t>
  </si>
  <si>
    <t>Separation of System and User Functionality</t>
  </si>
  <si>
    <t>SC-2 (1)</t>
  </si>
  <si>
    <t>SC-2 (2)</t>
  </si>
  <si>
    <t>Separation of System and User Functionality | Disassociability</t>
  </si>
  <si>
    <t>Security Function Isolation</t>
  </si>
  <si>
    <t>SC-3 (1)</t>
  </si>
  <si>
    <t>Security Function Isolation | Hardware Separation</t>
  </si>
  <si>
    <t>SC-3 (2)</t>
  </si>
  <si>
    <t>Security Function Isolation | Access and Flow Control Functions</t>
  </si>
  <si>
    <t>SC-3 (3)</t>
  </si>
  <si>
    <t>SC-3 (4)</t>
  </si>
  <si>
    <t>Security Function Isolation | Module Coupling and Cohesiveness</t>
  </si>
  <si>
    <t>SC-3 (5)</t>
  </si>
  <si>
    <t>Security Function Isolation | Layered Structures</t>
  </si>
  <si>
    <t>SC-4 (1)</t>
  </si>
  <si>
    <t>SC-4 (2)</t>
  </si>
  <si>
    <t>SC-5 (1)</t>
  </si>
  <si>
    <t>SC-5 (2)</t>
  </si>
  <si>
    <t>SC-5 (3)</t>
  </si>
  <si>
    <t>SC-6</t>
  </si>
  <si>
    <t>Resource Availability</t>
  </si>
  <si>
    <t>Boundary Protection</t>
  </si>
  <si>
    <t>SC-7 (1)</t>
  </si>
  <si>
    <t>Boundary Protection | Physically Separated Subnetworks</t>
  </si>
  <si>
    <t>SC-7 (2)</t>
  </si>
  <si>
    <t>Boundary Protection | Public Access</t>
  </si>
  <si>
    <t>Boundary Protection | Access Points</t>
  </si>
  <si>
    <t>Boundary Protection | External Telecommunications Services</t>
  </si>
  <si>
    <t>SC-7 (6)</t>
  </si>
  <si>
    <t>Boundary Protection | Response to Recognized Failures</t>
  </si>
  <si>
    <t>Boundary Protection | Split Tunneling for Remote Devices</t>
  </si>
  <si>
    <t>Boundary Protection | Route Traffic to Authenticated Proxy Servers</t>
  </si>
  <si>
    <t>SC-7 (9)</t>
  </si>
  <si>
    <t>Boundary Protection | Restrict Threatening Outgoing Communications Traffic</t>
  </si>
  <si>
    <t>SC-7 (11)</t>
  </si>
  <si>
    <t>Boundary Protection | Restrict Incoming Communications Traffic</t>
  </si>
  <si>
    <t>SC-7 (13)</t>
  </si>
  <si>
    <t>Boundary Protection | Isolation of Security Tools, Mechanisms, and Support Components</t>
  </si>
  <si>
    <t>SC-7 (14)</t>
  </si>
  <si>
    <t>Boundary Protection | Protect Against Unauthorized Physical Connections</t>
  </si>
  <si>
    <t>SC-7 (15)</t>
  </si>
  <si>
    <t>Boundary Protection | Networked Privileged Accesses</t>
  </si>
  <si>
    <t>SC-7 (16)</t>
  </si>
  <si>
    <t>Boundary Protection | Prevent Discovery of System Components</t>
  </si>
  <si>
    <t>SC-7 (17)</t>
  </si>
  <si>
    <t>Boundary Protection | Automated Enforcement of Protocol Formats</t>
  </si>
  <si>
    <t>Boundary Protection | Fail Secure</t>
  </si>
  <si>
    <t>SC-7 (19)</t>
  </si>
  <si>
    <t>Boundary Protection | Dynamic Isolation and Segregation</t>
  </si>
  <si>
    <t>Boundary Protection | Isolation of System Components</t>
  </si>
  <si>
    <t>SC-7 (22)</t>
  </si>
  <si>
    <t>Boundary Protection | Separate Subnets for Connecting to Different Security Domains</t>
  </si>
  <si>
    <t>SC-7 (23)</t>
  </si>
  <si>
    <t>SC-7 (24)</t>
  </si>
  <si>
    <t>Boundary Protection | Personally Identifiable Information</t>
  </si>
  <si>
    <t>SC-7 (25)</t>
  </si>
  <si>
    <t>Boundary Protection | Unclassified National Security System Connections</t>
  </si>
  <si>
    <t>SC-7 (26)</t>
  </si>
  <si>
    <t>Boundary Protection | Classified National Security System Connections</t>
  </si>
  <si>
    <t>SC-7 (27)</t>
  </si>
  <si>
    <t>SC-7 (28)</t>
  </si>
  <si>
    <t>Boundary Protection | Connections to Public Networks</t>
  </si>
  <si>
    <t>SC-7 (29)</t>
  </si>
  <si>
    <t>Boundary Protection | Separate Subnets to Isolate Functions</t>
  </si>
  <si>
    <t>Transmission Confidentiality and Integrity</t>
  </si>
  <si>
    <t>Transmission Confidentiality and Integrity | Cryptographic Protection</t>
  </si>
  <si>
    <t>SC-8 (2)</t>
  </si>
  <si>
    <t>SC-8 (3)</t>
  </si>
  <si>
    <t>Transmission Confidentiality and Integrity | Cryptographic Protection for Message Externals</t>
  </si>
  <si>
    <t>SC-8 (4)</t>
  </si>
  <si>
    <t>Transmission Confidentiality and Integrity | Conceal or Randomize Communications</t>
  </si>
  <si>
    <t>SC-8 (5)</t>
  </si>
  <si>
    <t>SC-9</t>
  </si>
  <si>
    <t>Transmission Confidentiality</t>
  </si>
  <si>
    <t>Network Disconnect</t>
  </si>
  <si>
    <t>SC-11</t>
  </si>
  <si>
    <t>Trusted Path</t>
  </si>
  <si>
    <t>SC-11 (1)</t>
  </si>
  <si>
    <t>Trusted Path | Irrefutable Communications Path</t>
  </si>
  <si>
    <t>Cryptographic Key Establishment and Management</t>
  </si>
  <si>
    <t>Cryptographic Key Establishment and Management | Availability</t>
  </si>
  <si>
    <t>SC-12 (2)</t>
  </si>
  <si>
    <t>Cryptographic Key Establishment and Management | Symmetric Keys</t>
  </si>
  <si>
    <t>SC-12 (3)</t>
  </si>
  <si>
    <t>Cryptographic Key Establishment and Management | Asymmetric Keys</t>
  </si>
  <si>
    <t>SC-12 (4)</t>
  </si>
  <si>
    <t>Cryptographic Key Establishment and Management | PKI Certificates</t>
  </si>
  <si>
    <t>SC-12 (5)</t>
  </si>
  <si>
    <t>Cryptographic Key Establishment and Management | PKI Certificates / Hardware Tokens</t>
  </si>
  <si>
    <t>SC-12 (6)</t>
  </si>
  <si>
    <t>Cryptographic Key Establishment and Management | Physical Control of Keys</t>
  </si>
  <si>
    <t>Cryptographic Protection</t>
  </si>
  <si>
    <t>SC-13 (1)</t>
  </si>
  <si>
    <t>SC-13 (2)</t>
  </si>
  <si>
    <t>SC-13 (3)</t>
  </si>
  <si>
    <t>Cryptographic Protection | Individuals Without Formal Access Approvals</t>
  </si>
  <si>
    <t>SC-13 (4)</t>
  </si>
  <si>
    <t>Cryptographic Protection | Digital Signatures</t>
  </si>
  <si>
    <t>SC-14</t>
  </si>
  <si>
    <t>Public Access Protections</t>
  </si>
  <si>
    <t>Collaborative Computing Devices and Applications</t>
  </si>
  <si>
    <t>SC-15 (1)</t>
  </si>
  <si>
    <t>Collaborative Computing Devices and Applications | Physical or Logical Disconnect</t>
  </si>
  <si>
    <t>SC-15 (2)</t>
  </si>
  <si>
    <t>SC-15 (3)</t>
  </si>
  <si>
    <t>SC-15 (4)</t>
  </si>
  <si>
    <t>SC-16</t>
  </si>
  <si>
    <t>Transmission of Security and Privacy Attributes</t>
  </si>
  <si>
    <t>SC-16 (1)</t>
  </si>
  <si>
    <t>Transmission of Security and Privacy Attributes | Integrity Verification</t>
  </si>
  <si>
    <t>SC-16 (2)</t>
  </si>
  <si>
    <t>SC-16 (3)</t>
  </si>
  <si>
    <t>Transmission of Security and Privacy Attributes | Cryptographic Binding</t>
  </si>
  <si>
    <t>Public Key Infrastructure Certificates</t>
  </si>
  <si>
    <t>Mobile Code</t>
  </si>
  <si>
    <t>SC-18 (1)</t>
  </si>
  <si>
    <t>SC-18 (2)</t>
  </si>
  <si>
    <t>SC-18 (3)</t>
  </si>
  <si>
    <t>SC-18 (4)</t>
  </si>
  <si>
    <t>SC-18 (5)</t>
  </si>
  <si>
    <t>SC-19</t>
  </si>
  <si>
    <t>Voice Over Internet Protocol</t>
  </si>
  <si>
    <t>SC-20 (1)</t>
  </si>
  <si>
    <t>SC-20 (2)</t>
  </si>
  <si>
    <t>SC-21 (1)</t>
  </si>
  <si>
    <t>Session Authenticity</t>
  </si>
  <si>
    <t>SC-23 (1)</t>
  </si>
  <si>
    <t>SC-23 (2)</t>
  </si>
  <si>
    <t>SC-23 (3)</t>
  </si>
  <si>
    <t>SC-23 (4)</t>
  </si>
  <si>
    <t>SC-23 (5)</t>
  </si>
  <si>
    <t>Session Authenticity | Allowed Certificate Authorities</t>
  </si>
  <si>
    <t>SC-25</t>
  </si>
  <si>
    <t>Thin Nodes</t>
  </si>
  <si>
    <t>SC-26</t>
  </si>
  <si>
    <t>Decoys</t>
  </si>
  <si>
    <t>SC-26 (1)</t>
  </si>
  <si>
    <t>Decoys | Detection of Malicious Code</t>
  </si>
  <si>
    <t>SC-27</t>
  </si>
  <si>
    <t>SC-28 (2)</t>
  </si>
  <si>
    <t>SC-28 (3)</t>
  </si>
  <si>
    <t>SC-29</t>
  </si>
  <si>
    <t>Heterogeneity</t>
  </si>
  <si>
    <t>SC-29 (1)</t>
  </si>
  <si>
    <t>Heterogeneity | Virtualization Techniques</t>
  </si>
  <si>
    <t>SC-30</t>
  </si>
  <si>
    <t>Concealment and Misdirection</t>
  </si>
  <si>
    <t>SC-30 (1)</t>
  </si>
  <si>
    <t>Concealment and Misdirection | Virtualization Techniques</t>
  </si>
  <si>
    <t>SC-30 (2)</t>
  </si>
  <si>
    <t>Concealment and Misdirection | Randomness</t>
  </si>
  <si>
    <t>SC-30 (3)</t>
  </si>
  <si>
    <t>Concealment and Misdirection | Change Processing and Storage Locations</t>
  </si>
  <si>
    <t>SC-30 (4)</t>
  </si>
  <si>
    <t>Concealment and Misdirection | Misleading Information</t>
  </si>
  <si>
    <t>SC-30 (5)</t>
  </si>
  <si>
    <t>Concealment and Misdirection | Concealment of System Components</t>
  </si>
  <si>
    <t>SC-31</t>
  </si>
  <si>
    <t>Covert Channel Analysis</t>
  </si>
  <si>
    <t>SC-31 (1)</t>
  </si>
  <si>
    <t>Covert Channel Analysis | Test Covert Channels for Exploitability</t>
  </si>
  <si>
    <t>SC-31 (2)</t>
  </si>
  <si>
    <t>Covert Channel Analysis | Maximum Bandwidth</t>
  </si>
  <si>
    <t>SC-31 (3)</t>
  </si>
  <si>
    <t>SC-32</t>
  </si>
  <si>
    <t>System Partitioning</t>
  </si>
  <si>
    <t>SC-32 (1)</t>
  </si>
  <si>
    <t>System Partitioning | Separate Physical Domains for Privileged Functions</t>
  </si>
  <si>
    <t>SC-33</t>
  </si>
  <si>
    <t>Transmission Preparation Integrity</t>
  </si>
  <si>
    <t>SC-34</t>
  </si>
  <si>
    <t>SC-34 (1)</t>
  </si>
  <si>
    <t>SC-34 (2)</t>
  </si>
  <si>
    <t>SC-34 (3)</t>
  </si>
  <si>
    <t>SC-35</t>
  </si>
  <si>
    <t>External Malicious Code Identification</t>
  </si>
  <si>
    <t>SC-36</t>
  </si>
  <si>
    <t>Distributed Processing and Storage</t>
  </si>
  <si>
    <t>SC-36 (1)</t>
  </si>
  <si>
    <t>Distributed Processing and Storage | Polling Techniques</t>
  </si>
  <si>
    <t>SC-36 (2)</t>
  </si>
  <si>
    <t>Distributed Processing and Storage | Synchronization</t>
  </si>
  <si>
    <t>SC-37</t>
  </si>
  <si>
    <t>SC-37 (1)</t>
  </si>
  <si>
    <t>SC-38</t>
  </si>
  <si>
    <t>Operations Security</t>
  </si>
  <si>
    <t>Process Isolation</t>
  </si>
  <si>
    <t>SC-39 (1)</t>
  </si>
  <si>
    <t>Process Isolation | Hardware Separation</t>
  </si>
  <si>
    <t>SC-39 (2)</t>
  </si>
  <si>
    <t>Process Isolation | Separate Execution Domain Per Thread</t>
  </si>
  <si>
    <t>SC-40</t>
  </si>
  <si>
    <t>Wireless Link Protection</t>
  </si>
  <si>
    <t>SC-40 (1)</t>
  </si>
  <si>
    <t>Wireless Link Protection | Electromagnetic Interference</t>
  </si>
  <si>
    <t>SC-40 (2)</t>
  </si>
  <si>
    <t>Wireless Link Protection | Reduce Detection Potential</t>
  </si>
  <si>
    <t>SC-40 (3)</t>
  </si>
  <si>
    <t>Wireless Link Protection | Imitative or Manipulative Communications Deception</t>
  </si>
  <si>
    <t>SC-40 (4)</t>
  </si>
  <si>
    <t>Wireless Link Protection | Signal Parameter Identification</t>
  </si>
  <si>
    <t>SC-41</t>
  </si>
  <si>
    <t>Port and I/O Device Access</t>
  </si>
  <si>
    <t>SC-42</t>
  </si>
  <si>
    <t>Sensor Capability and Data</t>
  </si>
  <si>
    <t>SC-42 (1)</t>
  </si>
  <si>
    <t>Sensor Capability and Data | Reporting to Authorized Individuals or Roles</t>
  </si>
  <si>
    <t>SC-42 (2)</t>
  </si>
  <si>
    <t>Sensor Capability and Data | Authorized Use</t>
  </si>
  <si>
    <t>SC-42 (3)</t>
  </si>
  <si>
    <t>Sensor Capability and Data | Prohibit Use of Devices</t>
  </si>
  <si>
    <t>SC-42 (4)</t>
  </si>
  <si>
    <t>Sensor Capability and Data | Notice of Collection</t>
  </si>
  <si>
    <t>SC-42 (5)</t>
  </si>
  <si>
    <t>Sensor Capability and Data | Collection Minimization</t>
  </si>
  <si>
    <t>SC-43</t>
  </si>
  <si>
    <t>Usage Restrictions</t>
  </si>
  <si>
    <t>SC-44</t>
  </si>
  <si>
    <t>Detonation Chambers</t>
  </si>
  <si>
    <t>SC-45 (2)</t>
  </si>
  <si>
    <t>System Time Synchronization | Secondary Authoritative Time Source</t>
  </si>
  <si>
    <t>SC-46</t>
  </si>
  <si>
    <t>Cross Domain Policy Enforcement</t>
  </si>
  <si>
    <t>SC-47</t>
  </si>
  <si>
    <t>Alternate Communications Paths</t>
  </si>
  <si>
    <t>SC-48</t>
  </si>
  <si>
    <t>Sensor Relocation</t>
  </si>
  <si>
    <t>SC-48 (1)</t>
  </si>
  <si>
    <t>Sensor Relocation | Dynamic Relocation of Sensors or Monitoring Capabilities</t>
  </si>
  <si>
    <t>SC-49</t>
  </si>
  <si>
    <t>SC-50</t>
  </si>
  <si>
    <t>SC-51</t>
  </si>
  <si>
    <t>Flaw Remediation</t>
  </si>
  <si>
    <t>SI-2 (1)</t>
  </si>
  <si>
    <t>Flaw Remediation | Central Management</t>
  </si>
  <si>
    <t>Flaw Remediation | Automated Flaw Remediation Status</t>
  </si>
  <si>
    <t>SI-2 (4)</t>
  </si>
  <si>
    <t>Flaw Remediation | Automated Patch Management Tools</t>
  </si>
  <si>
    <t>SI-2 (5)</t>
  </si>
  <si>
    <t>Flaw Remediation | Automatic Software and Firmware Updates</t>
  </si>
  <si>
    <t>SI-2 (6)</t>
  </si>
  <si>
    <t>Flaw Remediation | Removal of Previous Versions of Software and Firmware</t>
  </si>
  <si>
    <t>Malicious Code Protection</t>
  </si>
  <si>
    <t>SI-3 (1)</t>
  </si>
  <si>
    <t>Malicious Code Protection | Central Management</t>
  </si>
  <si>
    <t>SI-3 (2)</t>
  </si>
  <si>
    <t>Malicious Code Protection | Automatic Updates</t>
  </si>
  <si>
    <t>SI-3 (3)</t>
  </si>
  <si>
    <t>SI-3 (4)</t>
  </si>
  <si>
    <t>SI-3 (5)</t>
  </si>
  <si>
    <t>Malicious Code Protection | Portable Storage Devices</t>
  </si>
  <si>
    <t>SI-3 (6)</t>
  </si>
  <si>
    <t>Malicious Code Protection | Testing and Verification</t>
  </si>
  <si>
    <t>SI-3 (7)</t>
  </si>
  <si>
    <t>SI-3 (8)</t>
  </si>
  <si>
    <t>Malicious Code Protection | Detect Unauthorized Commands</t>
  </si>
  <si>
    <t>SI-3 (9)</t>
  </si>
  <si>
    <t>Malicious Code Protection | Authenticate Remote Commands</t>
  </si>
  <si>
    <t>SI-3 (10)</t>
  </si>
  <si>
    <t>Malicious Code Protection | Malicious Code Analysis</t>
  </si>
  <si>
    <t>System Monitoring</t>
  </si>
  <si>
    <t>SI-4 (3)</t>
  </si>
  <si>
    <t>System Monitoring | Automated Tool and Mechanism Integration</t>
  </si>
  <si>
    <t>System Monitoring | Inbound and Outbound Communications Traffic</t>
  </si>
  <si>
    <t>SI-4 (6)</t>
  </si>
  <si>
    <t>SI-4 (7)</t>
  </si>
  <si>
    <t>System Monitoring | Automated Response to Suspicious Events</t>
  </si>
  <si>
    <t>SI-4 (8)</t>
  </si>
  <si>
    <t>System Monitoring | Protection of Monitoring Information</t>
  </si>
  <si>
    <t>SI-4 (9)</t>
  </si>
  <si>
    <t>System Monitoring | Testing of Monitoring Tools and Mechanisms</t>
  </si>
  <si>
    <t>System Monitoring | Visibility of Encrypted Communications</t>
  </si>
  <si>
    <t>System Monitoring | Analyze Communications Traffic Anomalies</t>
  </si>
  <si>
    <t>SI-4 (13)</t>
  </si>
  <si>
    <t>System Monitoring | Analyze Traffic and Event Patterns</t>
  </si>
  <si>
    <t>System Monitoring | Wireless Intrusion Detection</t>
  </si>
  <si>
    <t>SI-4 (15)</t>
  </si>
  <si>
    <t>System Monitoring | Wireless to Wireline Communications</t>
  </si>
  <si>
    <t>SI-4 (17)</t>
  </si>
  <si>
    <t>System Monitoring | Integrated Situational Awareness</t>
  </si>
  <si>
    <t>System Monitoring | Risk for Individuals</t>
  </si>
  <si>
    <t>System Monitoring | Privileged Users</t>
  </si>
  <si>
    <t>SI-4 (21)</t>
  </si>
  <si>
    <t>System Monitoring | Probationary Periods</t>
  </si>
  <si>
    <t>System Monitoring | Unauthorized Network Services</t>
  </si>
  <si>
    <t>SI-4 (24)</t>
  </si>
  <si>
    <t>System Monitoring | Indicators of Compromise</t>
  </si>
  <si>
    <t>SI-4 (25)</t>
  </si>
  <si>
    <t>Security Alerts, Advisories, and Directives</t>
  </si>
  <si>
    <t>Security Alerts, Advisories, and Directives | Automated Alerts and Advisories</t>
  </si>
  <si>
    <t>Security and Privacy Function Verification</t>
  </si>
  <si>
    <t>SI-6 (1)</t>
  </si>
  <si>
    <t>SI-6 (2)</t>
  </si>
  <si>
    <t>SI-6 (3)</t>
  </si>
  <si>
    <t>Software, Firmware, and Information Integrity</t>
  </si>
  <si>
    <t>Software, Firmware, and Information Integrity | Integrity Checks</t>
  </si>
  <si>
    <t>Software, Firmware, and Information Integrity | Automated Notifications of Integrity Violations</t>
  </si>
  <si>
    <t>SI-7 (3)</t>
  </si>
  <si>
    <t>Software, Firmware, and Information Integrity | Centrally Managed Integrity Tools</t>
  </si>
  <si>
    <t>SI-7 (4)</t>
  </si>
  <si>
    <t>Software, Firmware, and Information Integrity | Automated Response to Integrity Violations</t>
  </si>
  <si>
    <t>SI-7 (6)</t>
  </si>
  <si>
    <t>Software, Firmware, and Information Integrity | Cryptographic Protection</t>
  </si>
  <si>
    <t>Software, Firmware, and Information Integrity | Integration of Detection and Response</t>
  </si>
  <si>
    <t>SI-7 (8)</t>
  </si>
  <si>
    <t>Software, Firmware, and Information Integrity | Auditing Capability for Significant Events</t>
  </si>
  <si>
    <t>SI-7 (9)</t>
  </si>
  <si>
    <t>Software, Firmware, and Information Integrity | Verify Boot Process</t>
  </si>
  <si>
    <t>SI-7 (10)</t>
  </si>
  <si>
    <t>Software, Firmware, and Information Integrity | Protection of Boot Firmware</t>
  </si>
  <si>
    <t>SI-7 (11)</t>
  </si>
  <si>
    <t>SI-7 (12)</t>
  </si>
  <si>
    <t>Software, Firmware, and Information Integrity | Integrity Verification</t>
  </si>
  <si>
    <t>SI-7 (13)</t>
  </si>
  <si>
    <t>SI-7 (14)</t>
  </si>
  <si>
    <t>Software, Firmware, and Information Integrity | Binary or Machine Executable Code</t>
  </si>
  <si>
    <t>Software, Firmware, and Information Integrity | Code Authentication</t>
  </si>
  <si>
    <t>SI-7 (16)</t>
  </si>
  <si>
    <t>SI-7 (17)</t>
  </si>
  <si>
    <t>Spam Protection</t>
  </si>
  <si>
    <t>SI-8 (1)</t>
  </si>
  <si>
    <t>Spam Protection | Central Management</t>
  </si>
  <si>
    <t>Spam Protection | Automatic Updates</t>
  </si>
  <si>
    <t>SI-8 (3)</t>
  </si>
  <si>
    <t>Spam Protection | Continuous Learning Capability</t>
  </si>
  <si>
    <t>SI-9</t>
  </si>
  <si>
    <t>Information Input Restrictions</t>
  </si>
  <si>
    <t>Information Input Validation</t>
  </si>
  <si>
    <t>SI-10 (1)</t>
  </si>
  <si>
    <t>Information Input Validation | Manual Override Capability</t>
  </si>
  <si>
    <t>SI-10 (2)</t>
  </si>
  <si>
    <t>Information Input Validation | Review and Resolve Errors</t>
  </si>
  <si>
    <t>SI-10 (3)</t>
  </si>
  <si>
    <t>Information Input Validation | Predictable Behavior</t>
  </si>
  <si>
    <t>SI-10 (4)</t>
  </si>
  <si>
    <t>Information Input Validation | Timing Interactions</t>
  </si>
  <si>
    <t>SI-10 (5)</t>
  </si>
  <si>
    <t>Information Input Validation | Restrict Inputs to Trusted Sources and Approved Formats</t>
  </si>
  <si>
    <t>SI-10 (6)</t>
  </si>
  <si>
    <t>Information Input Validation | Injection Prevention</t>
  </si>
  <si>
    <t>Error Handling</t>
  </si>
  <si>
    <t>Information Management and Retention</t>
  </si>
  <si>
    <t>SI-12 (1)</t>
  </si>
  <si>
    <t>Information Management and Retention | Limit Personally Identifiable Information Elements</t>
  </si>
  <si>
    <t>SI-12 (2)</t>
  </si>
  <si>
    <t>SI-12 (3)</t>
  </si>
  <si>
    <t>Information Management and Retention | Information Disposal</t>
  </si>
  <si>
    <t>SI-13</t>
  </si>
  <si>
    <t>Predictable Failure Prevention</t>
  </si>
  <si>
    <t>SI-13 (1)</t>
  </si>
  <si>
    <t>Predictable Failure Prevention | Transferring Component Responsibilities</t>
  </si>
  <si>
    <t>SI-13 (2)</t>
  </si>
  <si>
    <t>SI-13 (3)</t>
  </si>
  <si>
    <t>Predictable Failure Prevention | Manual Transfer Between Components</t>
  </si>
  <si>
    <t>SI-13 (4)</t>
  </si>
  <si>
    <t>Predictable Failure Prevention | Standby Component Installation and Notification</t>
  </si>
  <si>
    <t>SI-13 (5)</t>
  </si>
  <si>
    <t>Predictable Failure Prevention | Failover Capability</t>
  </si>
  <si>
    <t>SI-14</t>
  </si>
  <si>
    <t>SI-14 (1)</t>
  </si>
  <si>
    <t>SI-14 (2)</t>
  </si>
  <si>
    <t>SI-14 (3)</t>
  </si>
  <si>
    <t>SI-15</t>
  </si>
  <si>
    <t>Information Output Filtering</t>
  </si>
  <si>
    <t>Memory Protection</t>
  </si>
  <si>
    <t>SI-17</t>
  </si>
  <si>
    <t>SI-18</t>
  </si>
  <si>
    <t>Personally Identifiable Information Quality Operations</t>
  </si>
  <si>
    <t>SI-18 (1)</t>
  </si>
  <si>
    <t>Personally Identifiable Information Quality Operations | Automation Support</t>
  </si>
  <si>
    <t>SI-18 (2)</t>
  </si>
  <si>
    <t>Personally Identifiable Information Quality Operations | Data Tags</t>
  </si>
  <si>
    <t>SI-18 (3)</t>
  </si>
  <si>
    <t>Personally Identifiable Information Quality Operations | Collection</t>
  </si>
  <si>
    <t>SI-18 (4)</t>
  </si>
  <si>
    <t>Personally Identifiable Information Quality Operations | Individual Requests</t>
  </si>
  <si>
    <t>SI-18 (5)</t>
  </si>
  <si>
    <t>Personally Identifiable Information Quality Operations | Notice of Correction or Deletion</t>
  </si>
  <si>
    <t>SI-19</t>
  </si>
  <si>
    <t>SI-19 (1)</t>
  </si>
  <si>
    <t>SI-19 (2)</t>
  </si>
  <si>
    <t>SI-19 (3)</t>
  </si>
  <si>
    <t>SI-19 (4)</t>
  </si>
  <si>
    <t>SI-19 (5)</t>
  </si>
  <si>
    <t>SI-19 (6)</t>
  </si>
  <si>
    <t>SI-19 (7)</t>
  </si>
  <si>
    <t>SI-19 (8)</t>
  </si>
  <si>
    <t>SI-20</t>
  </si>
  <si>
    <t>Tainting</t>
  </si>
  <si>
    <t>SI-21</t>
  </si>
  <si>
    <t>Information Refresh</t>
  </si>
  <si>
    <t>SI-22</t>
  </si>
  <si>
    <t>Information Diversity</t>
  </si>
  <si>
    <t>SI-23</t>
  </si>
  <si>
    <t>Information Fragmentation</t>
  </si>
  <si>
    <t>Supply Chain Risk Management Plan</t>
  </si>
  <si>
    <t>Supply Chain Risk Management Plan | Establish SCRM Team</t>
  </si>
  <si>
    <t>Supply Chain Controls and Processes</t>
  </si>
  <si>
    <t>SR-3 (1)</t>
  </si>
  <si>
    <t>Supply Chain Controls and Processes | Diverse Supply Base</t>
  </si>
  <si>
    <t>SR-3 (2)</t>
  </si>
  <si>
    <t>Supply Chain Controls and Processes | Limitation of Harm</t>
  </si>
  <si>
    <t>SR-3 (3)</t>
  </si>
  <si>
    <t>Supply Chain Controls and Processes | Sub-tier Flow Down</t>
  </si>
  <si>
    <t>SR-4</t>
  </si>
  <si>
    <t>Provenance</t>
  </si>
  <si>
    <t>SR-4 (1)</t>
  </si>
  <si>
    <t>Provenance | Identity</t>
  </si>
  <si>
    <t>SR-4 (2)</t>
  </si>
  <si>
    <t>Provenance | Track and Trace</t>
  </si>
  <si>
    <t>SR-4 (3)</t>
  </si>
  <si>
    <t>SR-4 (4)</t>
  </si>
  <si>
    <t>Provenance | Supply Chain Integrity — Pedigree</t>
  </si>
  <si>
    <t>Acquisition Strategies, Tools, and Methods</t>
  </si>
  <si>
    <t>SR-5 (1)</t>
  </si>
  <si>
    <t>Acquisition Strategies, Tools, and Methods | Adequate Supply</t>
  </si>
  <si>
    <t>SR-5 (2)</t>
  </si>
  <si>
    <t>Acquisition Strategies, Tools, and Methods | Assessments Prior to Selection, Acceptance, Modification, or Update</t>
  </si>
  <si>
    <t>Supplier Assessments and Reviews</t>
  </si>
  <si>
    <t>SR-6 (1)</t>
  </si>
  <si>
    <t>Supplier Assessments and Reviews | Testing and Analysis</t>
  </si>
  <si>
    <t>SR-7</t>
  </si>
  <si>
    <t>Supply Chain Operations Security</t>
  </si>
  <si>
    <t>Notification Agreements</t>
  </si>
  <si>
    <t>Tamper Resistance and Detection | Multiple Stages of System Development Life Cycle</t>
  </si>
  <si>
    <t>Inspection of Systems or Components</t>
  </si>
  <si>
    <t>SR-11 (3)</t>
  </si>
  <si>
    <t>Component Disposal</t>
  </si>
  <si>
    <t>Support the management of system accounts using [Assignment: organization-defined automated mechanisms].</t>
  </si>
  <si>
    <t>Automatically audit account creation, modification, enabling, disabling, and removal actions.</t>
  </si>
  <si>
    <t>Create, activate, manage, and deactivate [Assignment: organization-defined system accounts] dynamically.</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</si>
  <si>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</si>
  <si>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</si>
  <si>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</si>
  <si>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</si>
  <si>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</si>
  <si>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</si>
  <si>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</si>
  <si>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</si>
  <si>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</si>
  <si>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 xml:space="preserve"> (a)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</si>
  <si>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</si>
  <si>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</si>
  <si>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 xml:space="preserve"> (a)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</si>
  <si>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</si>
  <si>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</si>
  <si>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</si>
  <si>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</si>
  <si>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</si>
  <si>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</si>
  <si>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 xml:space="preserve"> (a)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</si>
  <si>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</si>
  <si>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</si>
  <si>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</si>
  <si>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</si>
  <si>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</si>
  <si>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</si>
  <si>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</si>
  <si>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</si>
  <si>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</si>
  <si>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</si>
  <si>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</si>
  <si>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</si>
  <si>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</si>
  <si>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</si>
  <si>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</si>
  <si>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</si>
  <si>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</si>
  <si>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</si>
  <si>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</si>
  <si>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</si>
  <si>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</si>
  <si>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</si>
  <si>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Provide separate processing domains to enable finer-grained allocation of user privileges.</t>
  </si>
  <si>
    <t>Prohibit privileged access to the system by non-organizational users.</t>
  </si>
  <si>
    <t xml:space="preserve"> (a)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</si>
  <si>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</si>
  <si>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</si>
  <si>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</si>
  <si>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</si>
  <si>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</si>
  <si>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 xml:space="preserve"> (a)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</si>
  <si>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</si>
  <si>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</si>
  <si>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</si>
  <si>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</si>
  <si>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</si>
  <si>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</si>
  <si>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</si>
  <si>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</si>
  <si>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</si>
  <si>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</si>
  <si>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</si>
  <si>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</si>
  <si>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</si>
  <si>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</si>
  <si>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</si>
  <si>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</si>
  <si>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</si>
  <si>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</si>
  <si>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</si>
  <si>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</si>
  <si>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</si>
  <si>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</si>
  <si>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</si>
  <si>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</si>
  <si>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</si>
  <si>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</si>
  <si>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</si>
  <si>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</si>
  <si>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</si>
  <si>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</si>
  <si>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</si>
  <si>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</si>
  <si>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</si>
  <si>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 xml:space="preserve"> (a)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</si>
  <si>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</si>
  <si>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</si>
  <si>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</si>
  <si>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</si>
  <si>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</si>
  <si>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</si>
  <si>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</si>
  <si>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</si>
  <si>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</si>
  <si>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</si>
  <si>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</si>
  <si>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</si>
  <si>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</si>
  <si>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</si>
  <si>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</si>
  <si>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</si>
  <si>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</si>
  <si>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</si>
  <si>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 xml:space="preserve"> (a)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</si>
  <si>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</si>
  <si>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</si>
  <si>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</si>
  <si>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</si>
  <si>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</si>
  <si>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Provide feedback on organizational training results to the following personnel [Assignment: organization-defined frequency]: [Assignment: organization-defined personnel].</t>
  </si>
  <si>
    <t>Limit personally identifiable information contained in audit records to the following elements identified in the privacy risk assessment: [Assignment: organization-defined elements].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</si>
  <si>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</si>
  <si>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</si>
  <si>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</si>
  <si>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</si>
  <si>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</si>
  <si>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</si>
  <si>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</si>
  <si>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</si>
  <si>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</si>
  <si>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</si>
  <si>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</si>
  <si>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</si>
  <si>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</si>
  <si>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</si>
  <si>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</si>
  <si>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Implement cryptographic mechanisms to protect the integrity of audit information and audit tools.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</si>
  <si>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</si>
  <si>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</si>
  <si>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</si>
  <si>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</si>
  <si>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 xml:space="preserve"> (a) Bind the identity of the information producer with the information to [Assignment: organization-defined strength of binding]; and
 (b) Provide the means for authorized individuals to determine the identity of the producer of the information.</t>
  </si>
  <si>
    <t xml:space="preserve"> (a)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</si>
  <si>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</si>
  <si>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 xml:space="preserve"> (a)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</si>
  <si>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Employ [Assignment: organization-defined measures] to ensure that long-term audit records generated by the system can be retrieved.</t>
  </si>
  <si>
    <t>Produce a system-wide (logical or physical) audit trail composed of audit records in a standardized format.</t>
  </si>
  <si>
    <t>Provide and implement the capability for auditing the parameters of user query events for data sets containing personally identifiable information.</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</si>
  <si>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</si>
  <si>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</si>
  <si>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</si>
  <si>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</si>
  <si>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</si>
  <si>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</si>
  <si>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</si>
  <si>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</si>
  <si>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</si>
  <si>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</si>
  <si>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Employ independent assessors or assessment teams to conduct control assessments.</t>
  </si>
  <si>
    <t>Verify that individuals or systems transferring data between interconnecting systems have the requisite authorizations (i.e., write permissions or privileges) prior to accepting such data.</t>
  </si>
  <si>
    <t xml:space="preserve"> (a)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</si>
  <si>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Ensure the accuracy, currency, and availability of the plan of action and milestones for the system using [Assignment: organization-defined automated mechanisms].</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</si>
  <si>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</si>
  <si>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</si>
  <si>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</si>
  <si>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</si>
  <si>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</si>
  <si>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</si>
  <si>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Employ an independent penetration testing agent or team to perform penetration testing on the system or system components.</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</si>
  <si>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</si>
  <si>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</si>
  <si>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</si>
  <si>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Maintain the currency, completeness, accuracy, and availability of the baseline configuration of the system using [Assignment: organization-defined automated mechanisms].</t>
  </si>
  <si>
    <t>Maintain a baseline configuration for system development and test environments that is managed separately from the operational baseline configuration.</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</si>
  <si>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</si>
  <si>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</si>
  <si>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</si>
  <si>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</si>
  <si>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</si>
  <si>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</si>
  <si>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</si>
  <si>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</si>
  <si>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</si>
  <si>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</si>
  <si>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</si>
  <si>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</si>
  <si>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Enforce dual authorization for implementing changes to [Assignment: organization-defined system components and system-level information].</t>
  </si>
  <si>
    <t>Limit privileges to change software resident within software libraries.</t>
  </si>
  <si>
    <t>Manage, apply, and verify configuration settings for [Assignment: organization-defined system components] using [Assignment: organization-defined automated mechanisms].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</si>
  <si>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</si>
  <si>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Ensure compliance with [Assignment: organization-defined registration requirements for functions, ports, protocols, and services].</t>
  </si>
  <si>
    <t xml:space="preserve"> (a)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</si>
  <si>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</si>
  <si>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</si>
  <si>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 xml:space="preserve"> (a) Prohibit the use of binary or machine-executable code from sources with limited or no warranty or without the provision of source code; and
 (b) Allow exceptions only for compelling mission or operational requirements and with the approval of the authorizing official.</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</si>
  <si>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</si>
  <si>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</si>
  <si>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</si>
  <si>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</si>
  <si>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</si>
  <si>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</si>
  <si>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</si>
  <si>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</si>
  <si>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</si>
  <si>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</si>
  <si>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</si>
  <si>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</si>
  <si>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</si>
  <si>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</si>
  <si>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</si>
  <si>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</si>
  <si>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</si>
  <si>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</si>
  <si>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</si>
  <si>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</si>
  <si>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</si>
  <si>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</si>
  <si>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</si>
  <si>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</si>
  <si>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Incorporate simulated events into contingency training to facilitate effective response by personnel in crisis situations.</t>
  </si>
  <si>
    <t>Employ mechanisms used in operations to provide a more thorough and realistic contingency training environment.</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</si>
  <si>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</si>
  <si>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</si>
  <si>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</si>
  <si>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</si>
  <si>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</si>
  <si>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</si>
  <si>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</si>
  <si>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</si>
  <si>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</si>
  <si>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</si>
  <si>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</si>
  <si>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</si>
  <si>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</si>
  <si>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</si>
  <si>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 xml:space="preserve"> (a)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</si>
  <si>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</si>
  <si>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</si>
  <si>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Test alternate telecommunication services [Assignment: organization-defined frequency].</t>
  </si>
  <si>
    <t>Use a sample of backup information in the restoration of selected system functions as part of contingency plan testing.</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</si>
  <si>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</si>
  <si>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</si>
  <si>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</si>
  <si>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</si>
  <si>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</si>
  <si>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</si>
  <si>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</si>
  <si>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</si>
  <si>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</si>
  <si>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</si>
  <si>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</si>
  <si>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</si>
  <si>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</si>
  <si>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</si>
  <si>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</si>
  <si>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</si>
  <si>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</si>
  <si>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Authenticate [Assignment: organization-defined devices and/or types of devices] before establishing [Selection (one or more): local; remote; network] connection using bidirectional authentication that is cryptographically based.</t>
  </si>
  <si>
    <t xml:space="preserve"> (a)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</si>
  <si>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</si>
  <si>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</si>
  <si>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</si>
  <si>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</si>
  <si>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</si>
  <si>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</si>
  <si>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</si>
  <si>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</si>
  <si>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 xml:space="preserve"> (a)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</si>
  <si>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</si>
  <si>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</si>
  <si>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</si>
  <si>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</si>
  <si>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</si>
  <si>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</si>
  <si>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</si>
  <si>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</si>
  <si>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</si>
  <si>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</si>
  <si>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</si>
  <si>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 xml:space="preserve"> (a)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</si>
  <si>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</si>
  <si>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</si>
  <si>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</si>
  <si>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</si>
  <si>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 xml:space="preserve"> (a)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</si>
  <si>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</si>
  <si>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</si>
  <si>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</si>
  <si>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</si>
  <si>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</si>
  <si>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</si>
  <si>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</si>
  <si>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</si>
  <si>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</si>
  <si>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</si>
  <si>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</si>
  <si>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</si>
  <si>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</si>
  <si>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</si>
  <si>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</si>
  <si>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</si>
  <si>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</si>
  <si>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</si>
  <si>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</si>
  <si>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</si>
  <si>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</si>
  <si>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</si>
  <si>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</si>
  <si>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</si>
  <si>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</si>
  <si>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</si>
  <si>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</si>
  <si>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</si>
  <si>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</si>
  <si>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</si>
  <si>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</si>
  <si>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</si>
  <si>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</si>
  <si>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</si>
  <si>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</si>
  <si>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 xml:space="preserve"> (a)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</si>
  <si>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</si>
  <si>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</si>
  <si>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</si>
  <si>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</si>
  <si>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</si>
  <si>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</si>
  <si>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</si>
  <si>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 xml:space="preserve"> (a) Establish a direct, cooperative relationship between its incident response capability and external providers of system protection capability; and
 (b) Identify organizational incident response team members to the external providers.</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</si>
  <si>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</si>
  <si>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Integrated Information Security Analysis Team</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</si>
  <si>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</si>
  <si>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</si>
  <si>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 xml:space="preserve"> (a)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</si>
  <si>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</si>
  <si>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</si>
  <si>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</si>
  <si>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</si>
  <si>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</si>
  <si>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</si>
  <si>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</si>
  <si>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 xml:space="preserve"> (a) Log [Assignment: organization-defined audit events] for nonlocal maintenance and diagnostic sessions; and
 (b) Review the audit records of the maintenance and diagnostic sessions to detect anomalous behavior.</t>
  </si>
  <si>
    <t xml:space="preserve"> (a)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</si>
  <si>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</si>
  <si>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 xml:space="preserve"> (a)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</si>
  <si>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</si>
  <si>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</si>
  <si>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</si>
  <si>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 xml:space="preserve"> (a)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</si>
  <si>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</si>
  <si>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</si>
  <si>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</si>
  <si>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</si>
  <si>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</si>
  <si>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</si>
  <si>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</si>
  <si>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</si>
  <si>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</si>
  <si>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media storage areas and log access attempts and access granted using [Assignment: organization-defined automated mechanisms].</t>
  </si>
  <si>
    <t>Employ an identified custodian during transport of system media outside of controlled areas.</t>
  </si>
  <si>
    <t>Review, approve, track, document, and verify media sanitization and disposal actions.</t>
  </si>
  <si>
    <t>Enforce dual authorization for the sanitization of [Assignment: organization-defined system media].</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</si>
  <si>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</si>
  <si>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</si>
  <si>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</si>
  <si>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</si>
  <si>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</si>
  <si>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</si>
  <si>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</si>
  <si>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</si>
  <si>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</si>
  <si>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</si>
  <si>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</si>
  <si>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</si>
  <si>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</si>
  <si>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</si>
  <si>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</si>
  <si>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output from [Assignment: organization-defined output devices] to prevent unauthorized individuals from obtaining the output.</t>
  </si>
  <si>
    <t>Link individual identity to receipt of output from output devices.</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</si>
  <si>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</si>
  <si>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</si>
  <si>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 xml:space="preserve"> (a) Employ video surveillance of [Assignment: organization-defined operational areas];
 (b) Review video recordings [Assignment: organization-defined frequency]; and
 (c) Retain video recordings for [Assignment: organization-defined time period].</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</si>
  <si>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</si>
  <si>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</si>
  <si>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</si>
  <si>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</si>
  <si>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</si>
  <si>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</si>
  <si>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</si>
  <si>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</si>
  <si>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</si>
  <si>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</si>
  <si>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</si>
  <si>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</si>
  <si>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Ensure that the facility undergoes [Assignment: organization-defined frequency] fire protection inspections by authorized and qualified inspectors and identified deficiencies are resolved within [Assignment: organization-defined time period].</t>
  </si>
  <si>
    <t>Employ the following automatic environmental controls in the facility to prevent fluctuations potentially harmful to the system: [Assignment: organization-defined automatic environmental controls].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</si>
  <si>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</si>
  <si>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</si>
  <si>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</si>
  <si>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</si>
  <si>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</si>
  <si>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</si>
  <si>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</si>
  <si>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</si>
  <si>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</si>
  <si>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</si>
  <si>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</si>
  <si>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</si>
  <si>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</si>
  <si>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</si>
  <si>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</si>
  <si>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</si>
  <si>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</si>
  <si>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</si>
  <si>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</si>
  <si>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</si>
  <si>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</si>
  <si>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</si>
  <si>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</si>
  <si>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</si>
  <si>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</si>
  <si>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</si>
  <si>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</si>
  <si>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</si>
  <si>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</si>
  <si>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</si>
  <si>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</si>
  <si>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</si>
  <si>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</si>
  <si>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</si>
  <si>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</si>
  <si>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</si>
  <si>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</si>
  <si>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</si>
  <si>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</si>
  <si>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</si>
  <si>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</si>
  <si>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</si>
  <si>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</si>
  <si>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</si>
  <si>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</si>
  <si>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</si>
  <si>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</si>
  <si>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Identify, prioritize, and assess suppliers of critical or mission-essential technologies, products, and services.</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</si>
  <si>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</si>
  <si>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</si>
  <si>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</si>
  <si>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</si>
  <si>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[Assignment: organization-defined information types] meet [Assignment: organization-defined citizenship requirements].</t>
  </si>
  <si>
    <t xml:space="preserve"> (a)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</si>
  <si>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</si>
  <si>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</si>
  <si>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 xml:space="preserve"> (a) Notify individuals of applicable, legally binding post-employment requirements for protection of organizational information; and
 (b) Require individuals to sign an acknowledgment of these requirements, if applicable, as part of granting initial access to covered information.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</si>
  <si>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</si>
  <si>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</si>
  <si>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</si>
  <si>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authorized processing] to [Assignment: organization-defined elements of personally identifiable information].</t>
  </si>
  <si>
    <t>Manage enforcement of the authorized processing of personally identifiable information using [Assignment: organization-defined automated mechanisms].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</si>
  <si>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</si>
  <si>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</si>
  <si>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</si>
  <si>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</si>
  <si>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</si>
  <si>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</si>
  <si>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</si>
  <si>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</si>
  <si>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</si>
  <si>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</si>
  <si>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</si>
  <si>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</si>
  <si>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</si>
  <si>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</si>
  <si>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</si>
  <si>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</si>
  <si>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</si>
  <si>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</si>
  <si>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</si>
  <si>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 xml:space="preserve"> (a)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</si>
  <si>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</si>
  <si>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</si>
  <si>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</si>
  <si>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Compare the results of multiple vulnerability scans using [Assignment: organization-defined automated mechanisms].</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</si>
  <si>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</si>
  <si>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</si>
  <si>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</si>
  <si>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</si>
  <si>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</si>
  <si>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</si>
  <si>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</si>
  <si>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</si>
  <si>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Protect system preproduction environments commensurate with risk throughout the system development life cycle for the system, system component, or system service.</t>
  </si>
  <si>
    <t xml:space="preserve"> (a)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</si>
  <si>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</si>
  <si>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Require the developer of the system, system component, or system service to provide a description of the functional properties of the controls to be implemented.</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</si>
  <si>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</si>
  <si>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 xml:space="preserve"> (a)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</si>
  <si>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 xml:space="preserve"> (a)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</si>
  <si>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</si>
  <si>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</si>
  <si>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</si>
  <si>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</si>
  <si>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 xml:space="preserve"> (a) Include organizational data ownership requirements in the acquisition contract; and
 (b) Require all data to be removed from the contractor’s system and returned to the organization within [Assignment: organization-defined time frame].</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</si>
  <si>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</si>
  <si>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</si>
  <si>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</si>
  <si>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</si>
  <si>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</si>
  <si>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</si>
  <si>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</si>
  <si>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</si>
  <si>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</si>
  <si>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</si>
  <si>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</si>
  <si>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</si>
  <si>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</si>
  <si>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</si>
  <si>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</si>
  <si>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</si>
  <si>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</si>
  <si>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</si>
  <si>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</si>
  <si>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</si>
  <si>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</si>
  <si>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</si>
  <si>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</si>
  <si>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</si>
  <si>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</si>
  <si>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</si>
  <si>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</si>
  <si>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</si>
  <si>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</si>
  <si>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</si>
  <si>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</si>
  <si>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</si>
  <si>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</si>
  <si>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</si>
  <si>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</si>
  <si>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</si>
  <si>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</si>
  <si>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</si>
  <si>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</si>
  <si>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</si>
  <si>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</si>
  <si>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</si>
  <si>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</si>
  <si>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</si>
  <si>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</si>
  <si>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</si>
  <si>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</si>
  <si>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 xml:space="preserve"> (a)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</si>
  <si>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</si>
  <si>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</si>
  <si>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</si>
  <si>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</si>
  <si>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</si>
  <si>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</si>
  <si>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</si>
  <si>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</si>
  <si>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</si>
  <si>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</si>
  <si>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</si>
  <si>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</si>
  <si>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</si>
  <si>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</si>
  <si>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</si>
  <si>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</si>
  <si>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</si>
  <si>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</si>
  <si>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</si>
  <si>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</si>
  <si>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</si>
  <si>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</si>
  <si>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</si>
  <si>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</si>
  <si>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</si>
  <si>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</si>
  <si>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</si>
  <si>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</si>
  <si>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</si>
  <si>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</si>
  <si>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</si>
  <si>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</si>
  <si>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</si>
  <si>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</si>
  <si>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</si>
  <si>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</si>
  <si>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</si>
  <si>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</si>
  <si>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</si>
  <si>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</si>
  <si>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</si>
  <si>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 xml:space="preserve"> (a)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</si>
  <si>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Limit the number of external network connections to the system.</t>
  </si>
  <si>
    <t>Prevent split tunneling for remote devices connecting to organizational systems unless the split tunnel is securely provisioned using [Assignment: organization-defined safeguards].</t>
  </si>
  <si>
    <t xml:space="preserve"> (a) Detect and deny outgoing communications traffic posing a threat to external systems; and
 (b) Audit the identity of internal users associated with denied communications.</t>
  </si>
  <si>
    <t>Only allow incoming communications from [Assignment: organization-defined authorized sources] to be routed to [Assignment: organization-defined authorized destinations].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</si>
  <si>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</si>
  <si>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</si>
  <si>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</si>
  <si>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</si>
  <si>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</si>
  <si>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</si>
  <si>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</si>
  <si>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</si>
  <si>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</si>
  <si>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</si>
  <si>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</si>
  <si>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</si>
  <si>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</si>
  <si>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</si>
  <si>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</si>
  <si>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</si>
  <si>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</si>
  <si>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</si>
  <si>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</si>
  <si>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</si>
  <si>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</si>
  <si>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 xml:space="preserve"> (a) Provide a trusted communications path that is irrefutably distinguishable from other communications paths; and
 (b) Initiate the trusted communications path for communications between the [Assignment: organization-defined security functions] of the system and the user.</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</si>
  <si>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</si>
  <si>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</si>
  <si>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</si>
  <si>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</si>
  <si>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</si>
  <si>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</si>
  <si>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</si>
  <si>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</si>
  <si>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</si>
  <si>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</si>
  <si>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</si>
  <si>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</si>
  <si>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</si>
  <si>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</si>
  <si>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</si>
  <si>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</si>
  <si>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</si>
  <si>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</si>
  <si>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</si>
  <si>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</si>
  <si>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</si>
  <si>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</si>
  <si>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</si>
  <si>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</si>
  <si>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</si>
  <si>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</si>
  <si>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</si>
  <si>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</si>
  <si>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</si>
  <si>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Remove the following information from online storage and store offline in a secure location: [Assignment: organization-defined information].</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</si>
  <si>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</si>
  <si>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</si>
  <si>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</si>
  <si>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</si>
  <si>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</si>
  <si>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</si>
  <si>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</si>
  <si>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</si>
  <si>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</si>
  <si>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</si>
  <si>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</si>
  <si>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</si>
  <si>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</si>
  <si>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</si>
  <si>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</si>
  <si>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</si>
  <si>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</si>
  <si>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 xml:space="preserve"> (a)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</si>
  <si>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</si>
  <si>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</si>
  <si>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</si>
  <si>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</si>
  <si>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</si>
  <si>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</si>
  <si>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</si>
  <si>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</si>
  <si>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</si>
  <si>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</si>
  <si>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</si>
  <si>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</si>
  <si>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</si>
  <si>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</si>
  <si>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</si>
  <si>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</si>
  <si>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</si>
  <si>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</si>
  <si>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</si>
  <si>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 xml:space="preserve"> (a)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</si>
  <si>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</si>
  <si>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</si>
  <si>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</si>
  <si>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</si>
  <si>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</si>
  <si>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</si>
  <si>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</si>
  <si>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</si>
  <si>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</si>
  <si>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</si>
  <si>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</si>
  <si>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Update malicious code protection mechanisms only when directed by a privileged user.</t>
  </si>
  <si>
    <t xml:space="preserve"> (a) Test malicious code protection mechanisms [Assignment: organization-defined frequency] by introducing known benign code into the system; and
 (b) Verify that the detection of the code and the associated incident reporting occur.</t>
  </si>
  <si>
    <t xml:space="preserve"> (a)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</si>
  <si>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 xml:space="preserve"> (a)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</si>
  <si>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Employ automated tools and mechanisms to support near real-time analysis of events.</t>
  </si>
  <si>
    <t>Employ automated tools and mechanisms to integrate intrusion detection tools and mechanisms into access control and flow control mechanisms.</t>
  </si>
  <si>
    <t xml:space="preserve"> (a)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</si>
  <si>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 xml:space="preserve"> (a)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</si>
  <si>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</si>
  <si>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</si>
  <si>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</si>
  <si>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</si>
  <si>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 xml:space="preserve"> (a)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</si>
  <si>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</si>
  <si>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</si>
  <si>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physical, cyber, and supply chain activities to achieve integrated, organization-wide situational awareness.</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</si>
  <si>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</si>
  <si>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</si>
  <si>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</si>
  <si>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</si>
  <si>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</si>
  <si>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Broadcast security alert and advisory information throughout the organization using [Assignment: organization-defined automated mechanisms].</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</si>
  <si>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</si>
  <si>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</si>
  <si>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</si>
  <si>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Employ centrally managed integrity verification tools.</t>
  </si>
  <si>
    <t>Implement cryptographic mechanisms to detect unauthorized changes to software, firmware, and information.</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</si>
  <si>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</si>
  <si>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</si>
  <si>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</si>
  <si>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</si>
  <si>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</si>
  <si>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</si>
  <si>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</si>
  <si>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</si>
  <si>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</si>
  <si>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 xml:space="preserve"> (a)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</si>
  <si>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</si>
  <si>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</si>
  <si>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</si>
  <si>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</si>
  <si>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</si>
  <si>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</si>
  <si>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personally identifiable information: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</si>
  <si>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</si>
  <si>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</si>
  <si>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</si>
  <si>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</si>
  <si>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</si>
  <si>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Obtain software and data employed during system component and service refreshes from the following trusted sources: [Assignment: organization-defined trusted sources].</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</si>
  <si>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</si>
  <si>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</si>
  <si>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</si>
  <si>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</si>
  <si>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</si>
  <si>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</si>
  <si>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</si>
  <si>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</si>
  <si>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</si>
  <si>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</si>
  <si>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</si>
  <si>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</si>
  <si>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</si>
  <si>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</si>
  <si>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</si>
  <si>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</si>
  <si>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</si>
  <si>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</si>
  <si>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</si>
  <si>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</si>
  <si>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</si>
  <si>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</si>
  <si>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</si>
  <si>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</si>
  <si>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</si>
  <si>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</si>
  <si>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</si>
  <si>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</si>
  <si>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</si>
  <si>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</si>
  <si>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</si>
  <si>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</si>
  <si>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</si>
  <si>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</si>
  <si>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</si>
  <si>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</si>
  <si>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</si>
  <si>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</si>
  <si>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Implement a tamper protection program for the system, system component, or system service.</t>
  </si>
  <si>
    <t>Employ anti-tamper technologies, tools, and techniques throughout the system development life cycle.</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</si>
  <si>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</si>
  <si>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</si>
  <si>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</si>
  <si>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</si>
  <si>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Re-authentication</t>
  </si>
  <si>
    <t>NIST SP 800-53, Revision 5 Security and Privacy Controls for Information Systems and Organizations</t>
  </si>
  <si>
    <t>Control Identifier</t>
  </si>
  <si>
    <t>Control (or Control Enhancement) Name</t>
  </si>
  <si>
    <t>Control Text</t>
  </si>
  <si>
    <t>Discussion</t>
  </si>
  <si>
    <t>Related Controls</t>
  </si>
  <si>
    <t>Policy and Procedures</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</si>
  <si>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</si>
  <si>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</si>
  <si>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IA-1, PM-9, PM-24, PS-8, SI-12 .</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</si>
  <si>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</si>
  <si>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</si>
  <si>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AC-3, AC-5, AC-6, AC-17, AC-18, AC-20, AC-24, AU-2, AU-12, CM-5, IA-2, IA-4, IA-5, IA-8, MA-3, MA-5, PE-2, PL-4, PS-2, PS-4, PS-5, PS-7, PT-2, PT-3, SC-7, SC-12, SC-13, SC-37.</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</si>
  <si>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</si>
  <si>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None.</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</si>
  <si>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</si>
  <si>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</si>
  <si>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</si>
  <si>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</si>
  <si>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</si>
  <si>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AU-2, AU-6.</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</si>
  <si>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</si>
  <si>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</si>
  <si>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AC-11.</t>
  </si>
  <si>
    <t>Implement [Assignment: organization-defined dynamic privilege management capabilities].</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</si>
  <si>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</si>
  <si>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AC-16.</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</si>
  <si>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</si>
  <si>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</si>
  <si>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</si>
  <si>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[Withdrawn: Incorporated into AC-2 and AU-6.]</t>
  </si>
  <si>
    <t>Enforce [Assignment: organization-defined circumstances and/or usage conditions] for [Assignment: organization-defined system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</si>
  <si>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</si>
  <si>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 xml:space="preserve"> (a) Monitor system accounts for [Assignment: organization-defined atypical usage]; and
 (b) Report atypical usage of system accounts to [Assignment: organization-defined personnel or roles].</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</si>
  <si>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</si>
  <si>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AU-6, AU-7, CA-7, IR-8, SI-4.</t>
  </si>
  <si>
    <t>Account Management | Disable Accounts for High-risk Individuals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</si>
  <si>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</si>
  <si>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AU-6, SI-4.</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</si>
  <si>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</si>
  <si>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AC-2, AC-4, AC-5, AC-6, AC-16, AC-17, AC-18, AC-19, AC-20, AC-21, AC-22, AC-24, AC-25, AT-2, AT-3, AU-9, CA-9, CM-5, CM-11, IA-2, IA-5, IA-6, IA-7, IA-11, MA-3, MA-4, MA-5, MP-4, PM-2, PS-3, PT-2, PT-3, SA-17, SC-2, SC-3, SC-4, SC-12, SC-13, SC-28, SC-31, SC-34, SI-4, SI-8.</t>
  </si>
  <si>
    <t>[Withdrawn: Incorporated into AC-14.]</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</si>
  <si>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</si>
  <si>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CP-9, MP-6.</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</si>
  <si>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</si>
  <si>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 (4). A subject constrained in its operation by mandatory access control policies can still operate under the less rigorous constraints of AC-3 (4), but mandatory access control policies take precedence over the less rigorous constraints of AC-3 (4). For example, while a mandatory access control policy imposes a constraint that prevents a subject from passing information to another subject operating at a different impact or classification level, AC-3 (4)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</si>
  <si>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SC-7.</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</si>
  <si>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</si>
  <si>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 (3) and AC-3 (15). A subject that is constrained in its operation by mandatory access control policies can still operate under the less rigorous constraints of discretionary access control. Therefore, while AC-3 (3) imposes constraints that prevent a subject from passing information to another subject operating at a different impact or classification level, AC-3 (4)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</si>
  <si>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Access Enforcement | Security-relevant Information</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</si>
  <si>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</si>
  <si>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CM-6, SC-39.</t>
  </si>
  <si>
    <t>[Withdrawn: Incorporated into MP-3.]</t>
  </si>
  <si>
    <t>Access Enforcement | Role-based Access Control</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</si>
  <si>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</si>
  <si>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</si>
  <si>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</si>
  <si>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CA-3, PT-7, PT-8, SA-9, SC-16.</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</si>
  <si>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</si>
  <si>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AU-2, AU-6, AU-10, AU-12, AU-14.</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</si>
  <si>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</si>
  <si>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CM-8, CM-12, CM-13, PM-5.</t>
  </si>
  <si>
    <t>Asserting and enforcing application access is intended to address applications that need to access existing system applications and functions, including user contacts, global positioning systems, cameras, keyboards, microphones, networks, phones, or other files.</t>
  </si>
  <si>
    <t>CM-7.</t>
  </si>
  <si>
    <t>Access Enforcement | Attribute-based Access Control</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</si>
  <si>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 (3)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</si>
  <si>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</si>
  <si>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IA-8, PM-22, PM-20, PM-21, PT-6.</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</si>
  <si>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</si>
  <si>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SC-2, SC-3, 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</si>
  <si>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</si>
  <si>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</si>
  <si>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AC-3, AC-6, AC-16, AC-17, AC-19, AC-21, AU-10, CA-3, CA-9, CM-7, PL-9, PM-24, SA-17, SC-4, SC-7, SC-16, SC-31.</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</si>
  <si>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</si>
  <si>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</si>
  <si>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SC-39.</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</si>
  <si>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</si>
  <si>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SI-4.</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</si>
  <si>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</si>
  <si>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</si>
  <si>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</si>
  <si>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</si>
  <si>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AC-16, SI-7.</t>
  </si>
  <si>
    <t>Information Flow Enforcement | One-way Flow Mechanisms</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</si>
  <si>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</si>
  <si>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</si>
  <si>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</si>
  <si>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</si>
  <si>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</si>
  <si>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</si>
  <si>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Information Flow Enforcement | Decomposition into Policy-relevant Subcomponents</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</si>
  <si>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</si>
  <si>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</si>
  <si>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</si>
  <si>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SI-3.</t>
  </si>
  <si>
    <t>[Withdrawn: Incorporated into SI-4.]</t>
  </si>
  <si>
    <t>Uniquely identify and authenticate source and destination points by [Selection (one or more): organization; system; application; service; individual] for information transfer.</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</si>
  <si>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</si>
  <si>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IA-2, IA-3, IA-9.</t>
  </si>
  <si>
    <t>[Withdrawn: Incorporated into AC-3 (10).]</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</si>
  <si>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</si>
  <si>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</si>
  <si>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</si>
  <si>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SC-32.</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</si>
  <si>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</si>
  <si>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Information Flow Enforcement | Modify Non-releasable Information</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</si>
  <si>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</si>
  <si>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</si>
  <si>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</si>
  <si>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MP-6.</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</si>
  <si>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</si>
  <si>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AU-2, AU-3, AU-12.</t>
  </si>
  <si>
    <t>Information Flow Enforcement | Redundant/independent Filtering Mechanisms</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</si>
  <si>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</si>
  <si>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</si>
  <si>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</si>
  <si>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</si>
  <si>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</si>
  <si>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</si>
  <si>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</si>
  <si>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</si>
  <si>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AC-2, AC-3, AC-6, AU-9, CM-5, CM-11, CP-9, IA-2, IA-4, IA-5, IA-12, MA-3, MA-5, PS-2, SA-8, SA-17.</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</si>
  <si>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</si>
  <si>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AC-2, AC-3, AC-5, AC-16, CM-5, CM-11, PL-2, PM-12, SA-8, SA-15, SA-17, SC-38.</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</si>
  <si>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</si>
  <si>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AC-17, AC-18, AC-19, AU-9, PE-2.</t>
  </si>
  <si>
    <t>Least Privilege | Non-privileged Access for Nonsecurity Functions</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</si>
  <si>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</si>
  <si>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</si>
  <si>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AC-17, AC-18, AC-19, PL-4.</t>
  </si>
  <si>
    <t>Authorize network access to [Assignment: organization-defined privileged commands] only for [Assignment: organization-defined compelling operational needs] and document the rationale for such access in the security plan for the system.</t>
  </si>
  <si>
    <t>Network access is any access across a network connection in lieu of local access (i.e., user being physically present at the device).</t>
  </si>
  <si>
    <t>AC-17, AC-18, AC-19.</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</si>
  <si>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</si>
  <si>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AC-4, SC-2, SC-3, SC-30, SC-32, SC-39.</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</si>
  <si>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</si>
  <si>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</si>
  <si>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IA-2, MA-3, MA-4.</t>
  </si>
  <si>
    <t>Least Privilege | Privileged Access by Non-organizational Users</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</si>
  <si>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</si>
  <si>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AC-18, AC-19, IA-2, IA-8.</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</si>
  <si>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</si>
  <si>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CA-7.</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</si>
  <si>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</si>
  <si>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</si>
  <si>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Least Privilege | Prohibit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</si>
  <si>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</si>
  <si>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</si>
  <si>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</si>
  <si>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AC-2, AC-9, AU-2, AU-6, IA-5.</t>
  </si>
  <si>
    <t>[Withdrawn: Incorporated into CM-7.]</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</si>
  <si>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</si>
  <si>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AC-19, MP-5, MP-6.</t>
  </si>
  <si>
    <t>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</si>
  <si>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IA-3.</t>
  </si>
  <si>
    <t>The use of alternate authentication factors supports the objective of availability and allows a user who has inadvertently been locked out to use additional authentication factors to bypass the lockout.</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</si>
  <si>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</si>
  <si>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</si>
  <si>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AC-14, PL-4, SI-4.</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</si>
  <si>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</si>
  <si>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AC-7, PL-4.</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</si>
  <si>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</si>
  <si>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</si>
  <si>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</si>
  <si>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</si>
  <si>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Limit the number of concurrent sessions for each [Assignment: organization-defined account and/or account type] to [Assignment: organization-defined number].</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</si>
  <si>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</si>
  <si>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SC-23.</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</si>
  <si>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</si>
  <si>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AC-2, AC-7, IA-11, PL-4.</t>
  </si>
  <si>
    <t>Device Lock | Pattern-hiding Displays</t>
  </si>
  <si>
    <t>The pattern-hiding display can include static or dynamic images, such as patterns used with screen savers, photographic images, solid colors, clock, battery life indicator, or a blank screen with the caveat that controlled unclassified information is not displayed.</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</si>
  <si>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</si>
  <si>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</si>
  <si>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MA-4, SC-10, SC-23.</t>
  </si>
  <si>
    <t>Session Termination | User-initiated Logouts</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</si>
  <si>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</si>
  <si>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</si>
  <si>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</si>
  <si>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</si>
  <si>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</si>
  <si>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AC-8, IA-2, PL-2.</t>
  </si>
  <si>
    <t>[Withdrawn: Incorporated into MP-7.]</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</si>
  <si>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</si>
  <si>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AC-3, AC-4, AC-6, AC-21, AC-25, AU-2, AU-10, MP-3, PE-22, PT-2, PT-3, PT-4, SC-11, SC-16, SI-12, SI-18.</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</si>
  <si>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</si>
  <si>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Security and Privacy Attributes | Attribute Value Changes by Authorized Individuals</t>
  </si>
  <si>
    <t>The content or assigned values of attributes can directly affect the ability of individuals to access organizational information. Therefore, it is important for systems to be able to limit the ability to create or modify attributes to authorized individuals.</t>
  </si>
  <si>
    <t>Security and Privacy Attributes | Maintenance of Attribute Associations by System</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</si>
  <si>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</si>
  <si>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Security and Privacy Attributes | Association of Attributes by Authorized Individuals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</si>
  <si>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</si>
  <si>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Security and Privacy Attributes | Attribute Displays on Objects to Be Output</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</si>
  <si>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</si>
  <si>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</si>
  <si>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</si>
  <si>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</si>
  <si>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SC-12, SC-13.</t>
  </si>
  <si>
    <t>Security and Privacy Attributes | Attribute Reassignment — Regrading Mechanisms</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</si>
  <si>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</si>
  <si>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Security and Privacy Attributes | Attribute Configuration by Authorized Individuals</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</si>
  <si>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</si>
  <si>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</si>
  <si>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AC-2, AC-3, AC-4, AC-18, AC-19, AC-20, CA-3, CM-10, IA-2, IA-3, IA-8, MA-4, PE-17, PL-2, PL-4, SC-10, SC-12, SC-13, SI-4.</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</si>
  <si>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</si>
  <si>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AU-2, AU-6, AU-12, AU-14.</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</si>
  <si>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</si>
  <si>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SC-8, SC-12, SC-13.</t>
  </si>
  <si>
    <t>Organizations consider the Trusted Internet Connections (TIC) initiative DHS TIC requirements for external network connections since limiting the number of access control points for remote access reduces attack surfaces.</t>
  </si>
  <si>
    <t xml:space="preserve"> (a)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</si>
  <si>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</si>
  <si>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AC-6, SC-12, SC-13.</t>
  </si>
  <si>
    <t>Access Control for Mobile Devices | Use of Portable Storage Devices with No Identifiable Owner</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</si>
  <si>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</si>
  <si>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AT-2, AT-3, PS-6.</t>
  </si>
  <si>
    <t>[Withdrawn: Incorporated into AC-2k.]</t>
  </si>
  <si>
    <t>[Withdrawn: Incorporated into AC-6.]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</si>
  <si>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</si>
  <si>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</si>
  <si>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SC-12, SC-13, SC-23.</t>
  </si>
  <si>
    <t>Wireless technologies include microwave, packet radio (ultra-high frequency or very high frequency), 802.11x, and Bluetooth. Wireless networks use authentication protocols that provide authenticator protection and mutual authentication.</t>
  </si>
  <si>
    <t>AC-2, AC-3, AC-17, AC-19, CA-9, CM-7, IA-2, IA-3, IA-8, PL-4, SC-40, SC-43, SI-4.</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</si>
  <si>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</si>
  <si>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</si>
  <si>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[Withdrawn: Incorporated into MP-4 and SC-28.]</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</si>
  <si>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</si>
  <si>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Wireless Access | Restrict Configurations by Users</t>
  </si>
  <si>
    <t>Organizational authorizations to allow selected users to configure wireless networking capabilities are enforced, in part, by the access enforcement mechanisms employed within organizational systems.</t>
  </si>
  <si>
    <t>SC-7, SC-15.</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</si>
  <si>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</si>
  <si>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PE-19.</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</si>
  <si>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</si>
  <si>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AC-3, AC-4, AC-7, AC-11, AC-17, AC-18, AC-20, CA-9, CM-2, CM-6, IA-2, IA-3, MP-2, MP-4, MP-5, MP-7, PL-4, SC-7, SC-34, SC-43, SI-3, SI-4.</t>
  </si>
  <si>
    <t>Information Flow Enforcement | Information Transfers on Interconnected Systems</t>
  </si>
  <si>
    <t>[Withdrawn: Incorporated into AC-4.]</t>
  </si>
  <si>
    <t>[Withdrawn: Incorporated into AC-16.]</t>
  </si>
  <si>
    <t>[Withdrawn: Incorporated into AC-7.]</t>
  </si>
  <si>
    <t>CM-8, IR-4.</t>
  </si>
  <si>
    <t>Access Control for Mobile Devices | Full Device or Container-based Encryption</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</si>
  <si>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</si>
  <si>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</si>
  <si>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SC-12, SC-13, SC-28.</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</si>
  <si>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</si>
  <si>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</si>
  <si>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 AC-3, AC-17, AC-19, CA-3, PL-2, PL-4, SA-9, SC-7.</t>
  </si>
  <si>
    <t>Use of External Systems | Limits on Authorized Use</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</si>
  <si>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</si>
  <si>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CA-2.</t>
  </si>
  <si>
    <t>Use of External Systems | Portable Storage Devices — Restricted Use</t>
  </si>
  <si>
    <t>Limits on the use of organization-controlled portable storage devices in external systems include restrictions on how the devices may be used and under what conditions the devices may be used.</t>
  </si>
  <si>
    <t>MP-7, SC-41.</t>
  </si>
  <si>
    <t>Use of External Systems | Non-organizationally Owned Systems — Restricted Use</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</si>
  <si>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</si>
  <si>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</si>
  <si>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Use of External Systems | Portable Storage Devices — Prohibited Use</t>
  </si>
  <si>
    <t>Limits on the use of organization-controlled portable storage devices in external systems include a complete prohibition of the use of such devices. Prohibiting such use is enforced using technical methods and/or nontechnical (i.e., process-based) methods.</t>
  </si>
  <si>
    <t>MP-7, PL-4, PS-6, SC-41.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</si>
  <si>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</si>
  <si>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</si>
  <si>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AC-3, AC-4, AC-16, PT-2, PT-7, RA-3, SC-15.</t>
  </si>
  <si>
    <t>Automated mechanisms are used to enforce information sharing decisions.</t>
  </si>
  <si>
    <t>Information Sharing | Information Search and Retrieval</t>
  </si>
  <si>
    <t>Information search and retrieval services identify information system resources relevant to an information need.</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</si>
  <si>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</si>
  <si>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</si>
  <si>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AC-3, AT-2, AT-3, AU-13.</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</si>
  <si>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</si>
  <si>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PM-12, PT-2.</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</si>
  <si>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</si>
  <si>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AC-2, AC-3.</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</si>
  <si>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</si>
  <si>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AU-10.</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</si>
  <si>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</si>
  <si>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</si>
  <si>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AC-3, AC-16, SA-8, SA-17, SC-3, SC-11, SC-39, SI-13.</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</si>
  <si>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</si>
  <si>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</si>
  <si>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PS-8, SI-12.</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</si>
  <si>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</si>
  <si>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AC-3, AC-17, AC-22, AT-3, AT-4, CP-3, IA-4, IR-2, IR-7, IR-9, PL-4, PM-13, PM-21, PS-7, PT-2, SA-8, SA-16.</t>
  </si>
  <si>
    <t>Practical exercises include no-notice social engineering attempts to collect information, gain unauthorized access, or simulate the adverse impact of opening malicious email attachments or invoking, via spear phishing attacks, malicious web links.</t>
  </si>
  <si>
    <t>CA-2, CA-7, CP-4, IR-3.</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</si>
  <si>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</si>
  <si>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PM-12.</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</si>
  <si>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</si>
  <si>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</si>
  <si>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</si>
  <si>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</si>
  <si>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RA-3.</t>
  </si>
  <si>
    <t>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</si>
  <si>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</si>
  <si>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AC-3, AC-17, AC-22, AT-2, AT-4, CP-3, IR-2, IR-4, IR-7, IR-9, PL-4, PM-13, PM-23, PS-7, PS-9, SA-3, SA-8, SA-11, SA-16, SR-5, SR-6, SR-11.</t>
  </si>
  <si>
    <t>Role-based Training | Environmental Controls</t>
  </si>
  <si>
    <t>Environmental controls include fire suppression and detection devices or systems, sprinkler systems, handheld fire extinguishers, fixed fire hoses, smoke detectors, temperature or humidity, heating, ventilation, air conditioning, and power within the facility.</t>
  </si>
  <si>
    <t>PE-1, PE-11, PE-13, PE-14, PE-15.</t>
  </si>
  <si>
    <t>Role-based Training | Physical Security Controls</t>
  </si>
  <si>
    <t>Physical security controls include physical access control devices, physical intrusion and detection alarms, operating procedures for facility security guards, and monitoring or surveillance equipment.</t>
  </si>
  <si>
    <t>PE-2, PE-3, PE-4.</t>
  </si>
  <si>
    <t>Role-based Training | Practical Exercises</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</si>
  <si>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</si>
  <si>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Role-based Training | Suspicious Communications and Anomalous System Behavior</t>
  </si>
  <si>
    <t>[Withdrawn: Moved to AT-2 (4)].</t>
  </si>
  <si>
    <t>Role-based Training | Processing Personally Identifiable Information</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</si>
  <si>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</si>
  <si>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PT-2, PT-3, PT-5, PT-6.</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</si>
  <si>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</si>
  <si>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</si>
  <si>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AT-2, AT-3, CP-3, IR-2, PM-14, SI-12.</t>
  </si>
  <si>
    <t>Contacts with Security Groups and Associations</t>
  </si>
  <si>
    <t>[Withdrawn: Incorporated into PM-15.]</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</si>
  <si>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</si>
  <si>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</si>
  <si>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</si>
  <si>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</si>
  <si>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 (4), AC-3 (10), AC-6 (9), AC-17 (1), CM-3f, CM-5 (1), IA-3 (3) (b), MA-4 (1), MP-4 (2), PE-3, PM-21, PT-7, RA-8, SC-7 (9), SC-7 (15), SI-3 (8), SI-4 (22), SI-7 (8), and SI-10 (1).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</si>
  <si>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AC-2, AC-3, AC-6, AC-7, AC-8, AC-16, AC-17, AU-3, AU-4, AU-5, AU-6, AU-7, AU-11, AU-12, CM-3, CM-5, CM-6, CM-13, IA-3, MA-4, MP-4, PE-3, PM-21, PT-2, PT-7, RA-8, SA-8, SC-7, SC-18, SI-3, SI-4, SI-7, SI-10, SI-11.</t>
  </si>
  <si>
    <t>Non-repudiation | Digital Signatures</t>
  </si>
  <si>
    <t>[Withdrawn: Incorporated into SI-7.]</t>
  </si>
  <si>
    <t>[Withdrawn: Incorporated into AU-14.]</t>
  </si>
  <si>
    <t>[Withdrawn: Moved to AU-5 (5).]</t>
  </si>
  <si>
    <t>Event Logging | Compilation of Audit Records from Multiple Sources</t>
  </si>
  <si>
    <t>[Withdrawn: Incorporated into AU-12.]</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</si>
  <si>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</si>
  <si>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</si>
  <si>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AU-2, AU-8, AU-12, AU-14, MA-4, PL-9, SA-8, SI-7, SI-11.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</si>
  <si>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</si>
  <si>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</si>
  <si>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Event Logging | Selection of Audit Events by Component</t>
  </si>
  <si>
    <t>Limiting personally identifiable information in audit records when such information is not needed for operational purposes helps reduce the level of privacy risk created by a system.</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</si>
  <si>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</si>
  <si>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</si>
  <si>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AU-2, AU-5, AU-6, AU-7, AU-9, AU-11, AU-12, AU-14, SI-4.</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</si>
  <si>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 (2) in that audit logs are transferred to a different entity. However, the purpose of selecting AU-9 (2)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</si>
  <si>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</si>
  <si>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AU-2, AU-4, AU-7, AU-9, AU-11, AU-12, AU-14, SI-4, SI-12.</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</si>
  <si>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</si>
  <si>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Organizations may have multiple audit log storage repositories distributed across multiple system components with each repository having different storage volume capacities.</t>
  </si>
  <si>
    <t>Response to Audit Logging Process Failures | Real-time Alerts</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</si>
  <si>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</si>
  <si>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</si>
  <si>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</si>
  <si>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Response to Audit Logging Process Failures | Shutdown on Failure</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</si>
  <si>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</si>
  <si>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AU-15.</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</si>
  <si>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</si>
  <si>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AU-9.</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</si>
  <si>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</si>
  <si>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</si>
  <si>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AC-2, AC-3, AC-5, AC-6, AC-7, AC-17, AU-7, AU-16, CA-2, CA-7, CM-2, CM-5, CM-6, CM-10, CM-11, IA-2, IA-3, IA-5, IA-8, IR-5, MA-4, MP-4, PE-3, PE-6, RA-5, SA-8, SC-7, SI-3, SI-4, SI-7.</t>
  </si>
  <si>
    <t>Organizational processes that benefit from integrated audit record review, analysis, and reporting include incident response, continuous monitoring, contingency planning, investigation and response to suspicious activities, and Inspector General audits.</t>
  </si>
  <si>
    <t>PM-7.</t>
  </si>
  <si>
    <t>[Withdrawn: Incorporated into AU-2.]</t>
  </si>
  <si>
    <t>Organization-wide situational awareness includes awareness across all three levels of risk management (i.e., organizational level, mission/business process level, and information system level) and supports cross-organization awareness.</t>
  </si>
  <si>
    <t>AU-12, IR-4.</t>
  </si>
  <si>
    <t>Automated mechanisms for centralized reviews and analyses include Security Information and Event Management products.</t>
  </si>
  <si>
    <t>AU-2, AU-12.</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</si>
  <si>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</si>
  <si>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</si>
  <si>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Audit Record Review, Analysis, and Reporting | Correlation with Physical Monitoring</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</si>
  <si>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</si>
  <si>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</si>
  <si>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</si>
  <si>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AU-3, AU-9, AU-11, AU-12.</t>
  </si>
  <si>
    <t>Audit Record Review, Analysis, and Reporting | Correlation with Information from Nontechnical Sources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</si>
  <si>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</si>
  <si>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[Withdrawn: Incorporated into AC-6 (9).]</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</si>
  <si>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</si>
  <si>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AC-2, AU-2, AU-3, AU-4, AU-5, AU-6, AU-12, AU-16, CM-5, IA-5, IR-4, PM-12, SI-4.</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</si>
  <si>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</si>
  <si>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</si>
  <si>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[Withdrawn: Incorporated into PL-9.]</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</si>
  <si>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</si>
  <si>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</si>
  <si>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AU-3, AU-12, AU-14, SC-45.</t>
  </si>
  <si>
    <t>[Withdrawn: Incorporated into AU-6.]</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</si>
  <si>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</si>
  <si>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AC-3, AC-6, AU-6, AU-11, AU-14, AU-15, MP-2, MP-4, PE-2, PE-3, PE-6, SA-8, SC-8, SI-4.</t>
  </si>
  <si>
    <t>Protection of Audit Information | Hardware Write-once Media</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</si>
  <si>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</si>
  <si>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AU-4, AU-5.</t>
  </si>
  <si>
    <t>Protection of Audit Information | Store on Separate Physical Systems or Components</t>
  </si>
  <si>
    <t>Store audit records [Assignment: organization-defined frequency] in a repository that is part of a physically different system or system component than the system or component being audited.</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</si>
  <si>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</si>
  <si>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</si>
  <si>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AU-10, SC-12, SC-13.</t>
  </si>
  <si>
    <t>Protection of Audit Information | Access by Subset of Privileged Users</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</si>
  <si>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</si>
  <si>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</si>
  <si>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AC-5.</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</si>
  <si>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</si>
  <si>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AC-3.</t>
  </si>
  <si>
    <t>Protection of Audit Information | Read-only Access</t>
  </si>
  <si>
    <t>Restricting privileged user or role authorizations to read-only helps to limit the potential damage to organizations that could be initiated by such users or roles, such as deleting audit records to cover up malicious activity.</t>
  </si>
  <si>
    <t>Protection of Audit Information | Store on Component with Different Operating System</t>
  </si>
  <si>
    <t>Storing auditing information on a system component running a different operating system reduces the risk of a vulnerability specific to the system, resulting in a compromise of the audit records.</t>
  </si>
  <si>
    <t>AU-4, AU-5, AU-11, SC-29.</t>
  </si>
  <si>
    <t>Non-repudiation</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</si>
  <si>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</si>
  <si>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AU-9, PM-12, SA-8, SC-8, SC-12, SC-13, SC-16, SC-17, SC-23.</t>
  </si>
  <si>
    <t>Non-repudiation | Association of Identities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</si>
  <si>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</si>
  <si>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AC-4, AC-16.</t>
  </si>
  <si>
    <t>Non-repudiation | Validate Binding of Information Producer Identity</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</si>
  <si>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</si>
  <si>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AC-3, AC-4, AC-16.</t>
  </si>
  <si>
    <t>Non-repudiation | Chain of Custody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</si>
  <si>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</si>
  <si>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Non-repudiation | Validate Binding of Information Reviewer Identity</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</si>
  <si>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</si>
  <si>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[Withdrawn: Incorporated into AU-7 (1).]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</si>
  <si>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</si>
  <si>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</si>
  <si>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AU-2, AU-4, AU-5, AU-6, AU-9, AU-14, MP-6, RA-5, SI-12.</t>
  </si>
  <si>
    <t>Audit Record Retention | Long-term Retrieval Capability</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</si>
  <si>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</si>
  <si>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</si>
  <si>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</si>
  <si>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AC-6, AC-17, AU-2, AU-3, AU-4, AU-5, AU-6, AU-7, AU-14, CM-5, MA-4, MP-4, PM-12, SA-8, SC-18, SI-3, SI-4, SI-7, SI-10.</t>
  </si>
  <si>
    <t>Audit Record Generation | System-wide and Time-correlated Audit Trail</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</si>
  <si>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</si>
  <si>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Audit trails are time-correlated if the time stamps in the individual audit records can be reliably related to the time stamps in other audit records to achieve a time ordering of the records within organizational tolerances.</t>
  </si>
  <si>
    <t>AU-8, SC-45.</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</si>
  <si>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</si>
  <si>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Audit Record Generation | Changes by Authorized Individuals</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</si>
  <si>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</si>
  <si>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</si>
  <si>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</si>
  <si>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</si>
  <si>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</si>
  <si>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AC-22, PE-3, PM-12, RA-5, SC-7, SI-20.</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</si>
  <si>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</si>
  <si>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</si>
  <si>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</si>
  <si>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</si>
  <si>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AC-3, AC-8, AU-2, AU-3, AU-4, AU-5, AU-8, AU-9, AU-11, AU-12.</t>
  </si>
  <si>
    <t>Session Audit | System Start-up</t>
  </si>
  <si>
    <t>The automatic initiation of session audits at startup helps to ensure that the information being captured on selected individuals is complete and not subject to compromise through tampering by malicious threat actors.</t>
  </si>
  <si>
    <t>Time Stamps | Synchronization with Authoritative Time Source</t>
  </si>
  <si>
    <t>[Withdrawn: Moved to SC-45 (1).]</t>
  </si>
  <si>
    <t>AC-17.</t>
  </si>
  <si>
    <t>[Withdrawn: Moved to SC-45 (2).]</t>
  </si>
  <si>
    <t>Cross-organizational Audit Logging</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</si>
  <si>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</si>
  <si>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AU-3, AU-6, AU-7, CA-3, PT-7.</t>
  </si>
  <si>
    <t>Cross-organizational Audit Logging | Identity Preservation</t>
  </si>
  <si>
    <t>Identity preservation is applied when there is a need to be able to trace actions that are performed across organizational boundaries to a specific individual.</t>
  </si>
  <si>
    <t>IA-2, IA-4, IA-5, IA-8.</t>
  </si>
  <si>
    <t>Cross-organizational Audit Logging | Sharing of Audit Information</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</si>
  <si>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</si>
  <si>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IR-4, SI-4.</t>
  </si>
  <si>
    <t>Cross-organizational Audit Logging | Disassociability</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</si>
  <si>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</si>
  <si>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</si>
  <si>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</si>
  <si>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</si>
  <si>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</si>
  <si>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AC-20, CA-5, CA-6, CA-7, PM-9, RA-5, RA-10, SA-11, SC-38, SI-3, SI-12, SR-2, SR-3.</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</si>
  <si>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</si>
  <si>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</si>
  <si>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</si>
  <si>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PE-3, SI-2.</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</si>
  <si>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</si>
  <si>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SA-4.</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</si>
  <si>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</si>
  <si>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 (1) or CA-6 (2),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</si>
  <si>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AC-4, AC-20, AU-16, CA-6, IA-3, IR-4, PL-2, PT-7, RA-3, SA-9, SC-7, SI-12.</t>
  </si>
  <si>
    <t>Information Exchange | Unclassified National Security System Connections</t>
  </si>
  <si>
    <t>[Withdrawn: Moved to SC-7 (25).]</t>
  </si>
  <si>
    <t>Information Exchange | Classified National Security System Connections</t>
  </si>
  <si>
    <t>[Withdrawn: Moved to SC-7 (26).]</t>
  </si>
  <si>
    <t>Information Exchange | Unclassified Non-national Security System Connections</t>
  </si>
  <si>
    <t>[Withdrawn: Moved to SC-7 (27).]</t>
  </si>
  <si>
    <t>Information Exchange | Connections to Public Networks</t>
  </si>
  <si>
    <t>[Withdrawn: Moved to SC-7 (28).]</t>
  </si>
  <si>
    <t>Information Exchange | Restrictions on External System Connections</t>
  </si>
  <si>
    <t>[Withdrawn: Moved to SC-7 (5).]</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</si>
  <si>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</si>
  <si>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AC-2, AC-3, AC-4.</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</si>
  <si>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</si>
  <si>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[Withdrawn: Incorporated into CA-2.]</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</si>
  <si>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</si>
  <si>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</si>
  <si>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CA-2, CA-7, PM-4, PM-9, RA-7, SI-2, SI-12.</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</si>
  <si>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</si>
  <si>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</si>
  <si>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</si>
  <si>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CA-2, CA-3, CA-7, PM-9, PM-10, RA-3, SA-10, SI-12.</t>
  </si>
  <si>
    <t>Authorization | Joint Authorization — Intra-organization</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</si>
  <si>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</si>
  <si>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AC-6.</t>
  </si>
  <si>
    <t>Authorization | Joint Authorization — Inter-organization</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</si>
  <si>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</si>
  <si>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</si>
  <si>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 (7), AC-2 (12) (a), AC-2 (7) (b), AC-2 (7) (c), AC-17 (1), AT-4a, AU-13, AU-13 (1), AU-13 (2), CM-3f, CM-6d, CM-11c, IR-5, MA-2b, MA-3a, MA-4a, PE-3d, PE-6, PE-14b, PE-16, PE-20, PM-6, PM-23, PM-31, PS-7e, SA-9c, SR-4, SC-5 (3) (b), SC-7a, SC-7 (24) (b), SC-18b, SC-43b, and SI-4.</t>
  </si>
  <si>
    <t>AC-2, AC-6, AC-17, AT-4, AU-6, AU-13, CA-2, CA-5, CA-6, CM-3, CM-4, CM-6, CM-11, IA-5, IR-5, MA-2, MA-3, MA-4, PE-3, PE-6, PE-14, PE-16, PE-20, PL-2, PM-4, PM-6, PM-9, PM-10, PM-12, PM-14, PM-23, PM-28, PM-31, PS-7, PT-7, RA-3, RA-5, RA-7, RA-10, SA-8, SA-9, SA-11, SC-5, SC-7, SC-18, SC-38, SC-43, SI-3, SI-4, SI-12, SR-6.</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</si>
  <si>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</si>
  <si>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</si>
  <si>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Continuous Monitoring | Types of Assessments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</si>
  <si>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</si>
  <si>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</si>
  <si>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</si>
  <si>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</si>
  <si>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Conduct penetration testing [Assignment: organization-defined frequency] on [Assignment: organization-defined systems or system components].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</si>
  <si>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</si>
  <si>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RA-5, RA-10, SA-11, SR-5, SR-6.</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</si>
  <si>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 (1)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</si>
  <si>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</si>
  <si>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Employ a penetration testing process that includes [Assignment: organization-defined frequency] [Selection: announced; unannounced] attempts to bypass or circumvent controls associated with physical access points to the facility.</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</si>
  <si>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</si>
  <si>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CA-2, PE-3.</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</si>
  <si>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</si>
  <si>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AC-3, AC-4, AC-18, AC-19, CM-2, IA-3, SC-7, SI-12.</t>
  </si>
  <si>
    <t>Compliance checks include verification of the relevant baseline configuration.</t>
  </si>
  <si>
    <t>CM-6.</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</si>
  <si>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</si>
  <si>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PM-9, PS-8, SA-8, SI-12.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</si>
  <si>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</si>
  <si>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</si>
  <si>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AC-19, AU-6, CA-9, CM-1, CM-3, CM-5, CM-6, CM-8, CM-9, CP-9, CP-10, CP-12, MA-2, PL-8, PM-5, SA-8, SA-10, SA-15, SC-18.</t>
  </si>
  <si>
    <t>User-installed Software | Alerts for Unauthorized Installations</t>
  </si>
  <si>
    <t>[Withdrawn: Incorporated into CM-8 (3).]</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</si>
  <si>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 (2) for organizations that combine system component inventory and baseline configuration activities.</t>
  </si>
  <si>
    <t>CM-7, IA-3, RA-5.</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</si>
  <si>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</si>
  <si>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</si>
  <si>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[Withdrawn: Incorporated into CM-2.]</t>
  </si>
  <si>
    <t>[Withdrawn: Incorporated into CM-7 (4).]</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</si>
  <si>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</si>
  <si>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CM-4, SC-3, SC-7.</t>
  </si>
  <si>
    <t>Baseline Configuration | Configure Systems and Components for High-risk Areas</t>
  </si>
  <si>
    <t xml:space="preserve"> (a)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</si>
  <si>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</si>
  <si>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MP-4, MP-5.</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</si>
  <si>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</si>
  <si>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</si>
  <si>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CA-7, CM-2, CM-4, CM-5, CM-6, CM-9, CM-11, IA-3, MA-2, PE-16, PT-6, RA-8, SA-8, SA-10, SC-28, SC-34, SC-37, SI-2, SI-3, SI-4, SI-7, SI-10, SR-11.</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</si>
  <si>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</si>
  <si>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</si>
  <si>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</si>
  <si>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</si>
  <si>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</si>
  <si>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SC-12.</t>
  </si>
  <si>
    <t>Indications that warrant a review of changes to the system and the specific circumstances justifying such reviews may be obtained from activities carried out by organizations during the configuration change process or continuous monitoring process.</t>
  </si>
  <si>
    <t>AU-6, AU-7, CM-3.</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</si>
  <si>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</si>
  <si>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</si>
  <si>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CA-7, CM-3, CM-8, CM-9, MA-2, RA-3, RA-5, RA-8, SA-5, SA-8, SA-10, SI-2.</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</si>
  <si>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</si>
  <si>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SA-11, SC-7.</t>
  </si>
  <si>
    <t>Implementation in this context refers to installing changed code in the operational system that may have an impact on security or privacy controls.</t>
  </si>
  <si>
    <t>SA-11, SC-3, SI-6.</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</si>
  <si>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</si>
  <si>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AC-3, AC-5, AC-6, CM-9, PE-3, SC-28, SC-34, SC-37, SI-2, SI-10.</t>
  </si>
  <si>
    <t xml:space="preserve"> (a) Enforce access restrictions using [Assignment: organization-defined automated mechanisms]; and 
 (b) Automatically generate audit records of the enforcement actions.</t>
  </si>
  <si>
    <t>Organizations log system accesses associated with applying configuration changes to ensure that configuration change control is implemented and to support after-the-fact actions should organizations discover any unauthorized changes.</t>
  </si>
  <si>
    <t>AU-2, AU-6, AU-7, AU-12, CM-6, CM-11, SI-12.</t>
  </si>
  <si>
    <t>[Withdrawn: Incorporated into CM-7 (5).]</t>
  </si>
  <si>
    <t>[Withdrawn: Incorporated into CM-3 (7).]</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</si>
  <si>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</si>
  <si>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AC-2, AC-5, CM-3.</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</si>
  <si>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</si>
  <si>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AC-2.</t>
  </si>
  <si>
    <t>Software libraries include privileged programs.</t>
  </si>
  <si>
    <t>[Withdrawn: Moved to CM-14.]</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</si>
  <si>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</si>
  <si>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</si>
  <si>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AC-3, AC-19, AU-2, AU-6, CA-9, CM-2, CM-3, CM-5, CM-7, CM-11, CP-7, CP-9, CP-10, IA-3, IA-5, PL-8, PL-9, RA-5, SA-4, SA-5, SA-8, SA-9, SC-18, SC-28, SC-43, SI-2, SI-4, SI-6.</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</si>
  <si>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</si>
  <si>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Take the following actions in response to unauthorized changes to [Assignment: organization-defined configuration settings]: [Assignment: organization-defined actions].</t>
  </si>
  <si>
    <t>Responses to unauthorized changes to configuration settings include alerting designated organizational personnel, restoring established configuration settings, or—in extreme cases—halting affected system processing.</t>
  </si>
  <si>
    <t>IR-4, IR-6, SI-7.</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</si>
  <si>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</si>
  <si>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AC-3, AC-4, CM-2, CM-5, CM-6, CM-11, RA-5, SA-4, SA-5, SA-8, SA-9, SA-15, SC-2, SC-3, SC-7, SC-37, SI-4.</t>
  </si>
  <si>
    <t xml:space="preserve"> (a)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</si>
  <si>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</si>
  <si>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AC-18.</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</si>
  <si>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</si>
  <si>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</si>
  <si>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CM-8, PL-4, PL-9, PM-5, PS-6.</t>
  </si>
  <si>
    <t>Organizations use the registration process to manage, track, and provide oversight for systems and implemented functions, ports, protocols, and services.</t>
  </si>
  <si>
    <t>Least Functionality | Unauthorized Software — Deny-by-exception</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</si>
  <si>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</si>
  <si>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CM-6, CM-8, CM-10, PL-9, PM-5.</t>
  </si>
  <si>
    <t>Least Functionality | Authorized Software — Allow-by-exception</t>
  </si>
  <si>
    <t xml:space="preserve"> (a)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</si>
  <si>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 (5) and SC-7.</t>
  </si>
  <si>
    <t>CM-2, CM-6, CM-8, CM-10, PL-9, PM-5, SA-10, SC-34, SI-7.</t>
  </si>
  <si>
    <t>Least Functionality | Confined Environments with Limited Privileges</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</si>
  <si>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</si>
  <si>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CM-11, SC-44.</t>
  </si>
  <si>
    <t>Least Functionality | Code Execution in Protected Environments</t>
  </si>
  <si>
    <t>Code execution in protected environments applies to all sources of binary or machine-executable code, including commercial software and firmware and open-source software.</t>
  </si>
  <si>
    <t>CM-10, SC-44.</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</si>
  <si>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</si>
  <si>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SA-5, SA-22.</t>
  </si>
  <si>
    <t>Least Functionality | Prohibiting The Use of Unauthorized Hardware</t>
  </si>
  <si>
    <t xml:space="preserve"> (a) Identify [Assignment: organization-defined hardware components authorized for system use];
 (b) Prohibit the use or connection of unauthorized hardware components; 
 (c) Review and update the list of authorized hardware components [Assignment: organization-defined frequency].</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</si>
  <si>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</si>
  <si>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 (7) can help to eliminate duplicate accounting of components.</t>
  </si>
  <si>
    <t>CM-2, CM-7, CM-9, CM-10, CM-11, CM-13, CP-2, CP-9, MA-2, MA-6, PE-20, PL-9, PM-5, SA-4, SA-5, SI-2, SR-4.</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</si>
  <si>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</si>
  <si>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PM-16.</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</si>
  <si>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 (2) for organizations that combine system component inventory and baseline configuration activities.</t>
  </si>
  <si>
    <t xml:space="preserve"> (a)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</si>
  <si>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 (9)).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</si>
  <si>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AC-19, CA-7, RA-5, SC-3, SC-39, SC-44, SI-3, SI-4, SI-7.</t>
  </si>
  <si>
    <t>Include in the system component inventory information, a means for identifying by [Selection (one or more): name; position; role], individuals responsible and accountable for administering those components.</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</si>
  <si>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</si>
  <si>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[Withdrawn: Incorporated into CM-4.]</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</si>
  <si>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</si>
  <si>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</si>
  <si>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</si>
  <si>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 xml:space="preserve"> (a) Assign system components to a system; and 
 (b) Receive an acknowledgement from [Assignment: organization-defined personnel or roles] of this assignment.</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</si>
  <si>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</si>
  <si>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</si>
  <si>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CM-2, CM-3, CM-4, CM-5, CM-8, PL-2, RA-8, SA-10, SI-12.</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</si>
  <si>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</si>
  <si>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</si>
  <si>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AC-17, AU-6, CM-7, CM-8, PM-30, SC-7.</t>
  </si>
  <si>
    <t>Software Usage Restrictions | Open-source Software</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</si>
  <si>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</si>
  <si>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SI-7.</t>
  </si>
  <si>
    <t>User-installed Software</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</si>
  <si>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</si>
  <si>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</si>
  <si>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AC-3, AU-6, CM-2, CM-3, CM-5, CM-6, CM-7, CM-8, PL-4, SI-4, SI-7.</t>
  </si>
  <si>
    <t>[Withdrawn: Incorporated into CM-8.]</t>
  </si>
  <si>
    <t>User-installed Software | Software Installation with Privileged Status</t>
  </si>
  <si>
    <t>Privileged status can be obtained, for example, by serving in the role of system administrator.</t>
  </si>
  <si>
    <t>AC-5, AC-6.</t>
  </si>
  <si>
    <t>User-installed Software | Automated Enforcement and Monitoring</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</si>
  <si>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</si>
  <si>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</si>
  <si>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AC-2, AC-3, AC-4, AC-6, AC-23, CM-8, PM-5, RA-2, SA-4, SA-8, SA-17, SC-4, SC-16, SC-28, SI-4, SI-7.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</si>
  <si>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</si>
  <si>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</si>
  <si>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AC-3, CM-4, CM-12, PM-5, PM-27, PT-2, PT-3, RA-3, RA-8.</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</si>
  <si>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</si>
  <si>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CM-7, SC-12, SC-13, SI-7.</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</si>
  <si>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</si>
  <si>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</si>
  <si>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 (5). Incident response planning is part of contingency planning for organizations and is addressed in the IR (Incident Response) family.</t>
  </si>
  <si>
    <t>CP-3, CP-4, CP-6, CP-7, CP-8, CP-9, CP-10, CP-11, CP-13, IR-4, IR-6, IR-8, IR-9, MA-6, MP-2, MP-4, MP-5, PL-2, PM-8, PM-11, SA-15, SA-20, SC-7, SC-23, SI-12.</t>
  </si>
  <si>
    <t>Contingency Plan | Coordinate with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</si>
  <si>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</si>
  <si>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</si>
  <si>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PE-11, PE-12, PE-13, PE-14, PE-18, SC-5.</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</si>
  <si>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</si>
  <si>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[Withdrawn: Incorporated into CP-4.]</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</si>
  <si>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</si>
  <si>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</si>
  <si>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Contingency Plan | Coordinate with External Service Providers</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</si>
  <si>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</si>
  <si>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SA-9.</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</si>
  <si>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 (7) as a control enhancement.</t>
  </si>
  <si>
    <t>CM-8, RA-9.</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</si>
  <si>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</si>
  <si>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</si>
  <si>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AT-2, AT-3, AT-4, CP-2, CP-4, CP-8, IR-2, IR-4, IR-9.</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</si>
  <si>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</si>
  <si>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Contingency Training | Mechanisms Used in Training Environments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</si>
  <si>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</si>
  <si>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</si>
  <si>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</si>
  <si>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AT-3, CP-2, CP-3, CP-8, CP-9, IR-3, IR-4, PL-2, PM-14, SR-2.</t>
  </si>
  <si>
    <t>Contingency Plan Testing | Coordinate with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</si>
  <si>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</si>
  <si>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IR-8, PM-8.</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</si>
  <si>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</si>
  <si>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CP-7.</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</si>
  <si>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</si>
  <si>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</si>
  <si>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CP-10, SC-24.</t>
  </si>
  <si>
    <t>Contingency Plan Testing | Self-challenge</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</si>
  <si>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</si>
  <si>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[Withdrawn: Addressed through tailoring.]</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</si>
  <si>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</si>
  <si>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CP-2, CP-7, CP-8, CP-9, CP-10, MP-4, MP-5, PE-3, SC-36, SI-13.</t>
  </si>
  <si>
    <t>Alternate Storage Site | Separation from Primary Site</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</si>
  <si>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</si>
  <si>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</si>
  <si>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</si>
  <si>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</si>
  <si>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</si>
  <si>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CP-2, CP-6, CP-8, CP-9, CP-10, MA-6, PE-3, PE-11, PE-12, PE-17, SC-36, SI-13.</t>
  </si>
  <si>
    <t>Alternate Processing Site | Separation from Primary Site</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</si>
  <si>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</si>
  <si>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</si>
  <si>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</si>
  <si>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</si>
  <si>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CM-2, CM-6, CP-4.</t>
  </si>
  <si>
    <t>[Withdrawn: Incorporated into SI-13.]</t>
  </si>
  <si>
    <t>There may be situations that preclude an organization from returning to the primary processing site such as if a natural disaster (e.g., flood or a hurricane) damaged or destroyed a facility and it was determined that rebuilding in the same location was not prudent.</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</si>
  <si>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</si>
  <si>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</si>
  <si>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CP-2, CP-6, CP-7, CP-11, SC-7.</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</si>
  <si>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</si>
  <si>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</si>
  <si>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</si>
  <si>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 xml:space="preserve"> (a)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</si>
  <si>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</si>
  <si>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CP-3, CP-4.</t>
  </si>
  <si>
    <t>Alternate telecommunications services testing is arranged through contractual agreements with service providers. The testing may occur in parallel with normal operations to ensure that there is no degradation in organizational missions or functions.</t>
  </si>
  <si>
    <t>CP-3.</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</si>
  <si>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</si>
  <si>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</si>
  <si>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CP-2, CP-6, CP-10, MP-4, MP-5, SC-8, SC-12, SC-13, SI-4, SI-13.</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</si>
  <si>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</si>
  <si>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</si>
  <si>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CP-4.</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</si>
  <si>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</si>
  <si>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Store backup copies of [Assignment: organization-defined critical system software and other security-related information] in a separate facility or in a fire rated container that is not collocated with the operational system.</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</si>
  <si>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</si>
  <si>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CM-2, CM-6, CM-8.</t>
  </si>
  <si>
    <t>[Withdrawn: Incorporated into CP-2 (3).]</t>
  </si>
  <si>
    <t>Transfer system backup information to the alternate storage site [Assignment: organization-defined time period and transfer rate consistent with the recovery time and recovery point objectives].</t>
  </si>
  <si>
    <t>System backup information can be transferred to alternate storage sites either electronically or by the physical shipment of storage media.</t>
  </si>
  <si>
    <t>CP-7, MP-3, MP-4, MP-5.</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</si>
  <si>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</si>
  <si>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</si>
  <si>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AC-3, AC-5, MP-2.</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</si>
  <si>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</si>
  <si>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</si>
  <si>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CP-2, CP-4, CP-6, CP-7, CP-9, IR-4, SA-8, SC-24, SI-13.</t>
  </si>
  <si>
    <t>[Withdrawn: Incorporated into CP-2.]</t>
  </si>
  <si>
    <t>Transaction-based systems include database management systems and transaction processing systems. Mechanisms supporting transaction recovery include transaction rollback and transaction journaling.</t>
  </si>
  <si>
    <t>Withdrawn: Incorporated into CP-7.]</t>
  </si>
  <si>
    <t>System Recovery and Reconstitution | Restore Within Time Period</t>
  </si>
  <si>
    <t>Provide the capability to restore system components within [Assignment: organization-defined restoration time periods] from configuration-controlled and integrity-protected information representing a known, operational state for the components.</t>
  </si>
  <si>
    <t>Restoration of system components includes reimaging, which restores the components to known, operational states.</t>
  </si>
  <si>
    <t>CM-2, CM-6.</t>
  </si>
  <si>
    <t>System Backup | Protection from Unauthorized Modification</t>
  </si>
  <si>
    <t>[Withdrawn: Incorporated into CP-9.]</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</si>
  <si>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</si>
  <si>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AC-3, AC-6, MP-2, MP-4, PE-3, PE-6.</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</si>
  <si>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</si>
  <si>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CP-2, CP-8, CP-13.</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</si>
  <si>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</si>
  <si>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CM-2, SA-8, SC-24, SI-13, SI-17.</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</si>
  <si>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</si>
  <si>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CP-2, CP-11, SI-13.</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</si>
  <si>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</si>
  <si>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</si>
  <si>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AC-1, PM-9, PS-8, SI-12.</t>
  </si>
  <si>
    <t>Identification and Authentication (organizational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</si>
  <si>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</si>
  <si>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AC-2, AC-3, AC-4, AC-14, AC-17, AC-18, AU-1, AU-6, IA-4, IA-5, IA-8, MA-4, MA-5, PE-2, PL-4, SA-4, SA-8.</t>
  </si>
  <si>
    <t>Identification and Authentication (organizational Users) | Multi-factor Authentication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</si>
  <si>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</si>
  <si>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Identification and Authentication (organizational Users) | Multi-factor Authentication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</si>
  <si>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</si>
  <si>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Identification and Authentication (organizational Users) | Remote Access — Separate Device</t>
  </si>
  <si>
    <t>[Withdrawn: Incorporated into IA-2 (6).]</t>
  </si>
  <si>
    <t>Identification and Authentication (organizational Users) | Local Access to Privileged Accounts</t>
  </si>
  <si>
    <t>[Withdrawn: Incorporated into IA-2 (1).]</t>
  </si>
  <si>
    <t>Identification and Authentication (organizational Users) | Individual Authentication with Group Authentication</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</si>
  <si>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</si>
  <si>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</si>
  <si>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Identification and Authentication (organizational Users) | Local Access to Non-privileged Accounts</t>
  </si>
  <si>
    <t>[Withdrawn: Incorporated into IA-2 (2).]</t>
  </si>
  <si>
    <t>Identification and Authentication (organizational Users) | Access to Accounts — Replay Resistant</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</si>
  <si>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</si>
  <si>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Identification and Authentication (organizational Users) | Network Access to Non-privileged Accounts — Separate Device</t>
  </si>
  <si>
    <t>Identification and Authentication (organizational Users) | Single Sign-on</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</si>
  <si>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</si>
  <si>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Identification and Authentication (organizational Users) | Network Access to Non-privileged Accounts — Replay Resistant</t>
  </si>
  <si>
    <t>[Withdrawn: Incorporated into IA-2 (8).]</t>
  </si>
  <si>
    <t>Identification and Authentication (organizational Users) | Acceptance of PIV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</si>
  <si>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</si>
  <si>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Identification and Authentication (organizational Users) | Out-of-band Authentication</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</si>
  <si>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</si>
  <si>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IA-10, IA-11, SC-37.</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</si>
  <si>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</si>
  <si>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</si>
  <si>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AC-17, AC-18, AC-19, AU-6, CA-3, CA-9, IA-4, IA-5, IA-9, IA-11, SI-4.</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</si>
  <si>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</si>
  <si>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Withdrawn: Incorporated into IA-3 (1).]</t>
  </si>
  <si>
    <t>The Dynamic Host Configuration Protocol (DHCP) is an example of a means by which clients can dynamically receive network address assignments.</t>
  </si>
  <si>
    <t>AU-2.</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</si>
  <si>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</si>
  <si>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CM-2, CM-3, CM-6.</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</si>
  <si>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</si>
  <si>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</si>
  <si>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AC-5, IA-2, IA-3, IA-5, IA-8, IA-9, IA-12, MA-4, PE-2, PE-3, PE-4, PL-4, PM-12, PS-3, PS-4, PS-5, SC-37.</t>
  </si>
  <si>
    <t>Identifier Management | Prohibit Account Identifiers as Public Identifiers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</si>
  <si>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</si>
  <si>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AT-2, PT-7.</t>
  </si>
  <si>
    <t>[Withdrawn: Incorporated into IA-12 (1).]</t>
  </si>
  <si>
    <t>[Withdrawn: Incorporated into IA-12 (2).]</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</si>
  <si>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</si>
  <si>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</si>
  <si>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Identifier Management | Cross-organization Management</t>
  </si>
  <si>
    <t>Cross-organization identifier management provides the capability to identify individuals, groups, roles, or devices when conducting cross-organization activities involving the processing, storage, or transmission of information.</t>
  </si>
  <si>
    <t>AU-16, IA-2, IA-5.</t>
  </si>
  <si>
    <t>Identifier Management | In-person Registration</t>
  </si>
  <si>
    <t>[Withdrawn: Incorporated into IA-12 (4).]</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</si>
  <si>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</si>
  <si>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IA-5.</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</si>
  <si>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</si>
  <si>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</si>
  <si>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AC-3, AC-6, CM-6, IA-2, IA-4, IA-7, IA-8, IA-9, MA-4, PE-2, PL-4, SC-12, SC-13.</t>
  </si>
  <si>
    <t>Authenticator Management | Password-based Authentication</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</si>
  <si>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 (1) (a);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</si>
  <si>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 (1) (h).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</si>
  <si>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IA-6.</t>
  </si>
  <si>
    <t>Authenticator Management | Public Key-based Authentication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</si>
  <si>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</si>
  <si>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IA-3, SC-17.</t>
  </si>
  <si>
    <t>Authenticator Management | Hardware Token-based Authentication</t>
  </si>
  <si>
    <t>[Withdrawn: Incorporated into IA-2 (1) and IA-2 (2).]</t>
  </si>
  <si>
    <t>Authenticator Management | In-person or Trusted External Party Registration</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</si>
  <si>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</si>
  <si>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</si>
  <si>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RA-2.</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</si>
  <si>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</si>
  <si>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</si>
  <si>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PS-6.</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</si>
  <si>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</si>
  <si>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AU-7, AU-16.</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</si>
  <si>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</si>
  <si>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AU-16, IA-5.</t>
  </si>
  <si>
    <t>[Withdrawn: Incorporated into IA-5 (1).]</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</si>
  <si>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</si>
  <si>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AC-7.</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</si>
  <si>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</si>
  <si>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</si>
  <si>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Authenticator Management | GSA-approved Products and Services</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</si>
  <si>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</si>
  <si>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Authenticator Management | In-person or Trusted External Party Authenticator Issuance</t>
  </si>
  <si>
    <t>Issuing authenticators in person or by a trusted external party enhances and reinforces the trustworthiness of the identity proofing process.</t>
  </si>
  <si>
    <t>IA-12.</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</si>
  <si>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</si>
  <si>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 (1) (d)) and storing the collection offline in a token.</t>
  </si>
  <si>
    <t>Authentication Feedback</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</si>
  <si>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</si>
  <si>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</si>
  <si>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AC-3, IA-5, SA-4, SC-12, SC-13.</t>
  </si>
  <si>
    <t>Identification and Authentication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</si>
  <si>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</si>
  <si>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AC-2, AC-6, AC-14, AC-17, AC-18, AU-6, IA-2, IA-4, IA-5, IA-10, IA-11, MA-4, RA-3, SA-4, SC-8.</t>
  </si>
  <si>
    <t>Identification and Authentication (non-organizational Users) | Acceptance of PIV Credentials from Other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</si>
  <si>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</si>
  <si>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PE-3.</t>
  </si>
  <si>
    <t>Identification and Authentication (non-organizational Users) | Acceptance of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</si>
  <si>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</si>
  <si>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Identification and Authentication (non-organizational Users) | Use of FICAM-approved Products</t>
  </si>
  <si>
    <t>[Withdrawn: Incorporated into IA-8 (2).]</t>
  </si>
  <si>
    <t>Identification and Authentication (non-organizational Users) | Use of Defined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</si>
  <si>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</si>
  <si>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Identification and Authentication (non-organizational Users) | Acceptance of PVI-I Credentials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</si>
  <si>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</si>
  <si>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Identification and Authentication (non-organizational Users) | Disassociability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</si>
  <si>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</si>
  <si>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</si>
  <si>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IA-3, IA-4, IA-5, SC-8.</t>
  </si>
  <si>
    <t>[Withdrawn: Incorporated into IA-9.]</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</si>
  <si>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</si>
  <si>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IA-2, IA-8.</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</si>
  <si>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</si>
  <si>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AC-3, AC-11, IA-2, IA-3, IA-4, IA-8.</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</si>
  <si>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</si>
  <si>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</si>
  <si>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AC-5, IA-1, IA-2, IA-3, IA-4, IA-5, IA-6, IA-8.</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</si>
  <si>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</si>
  <si>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</si>
  <si>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</si>
  <si>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Identity Proofing | In-person Validation and Verification</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</si>
  <si>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</si>
  <si>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</si>
  <si>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Identity Proofing | Accept Externally-proofed Identities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</si>
  <si>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</si>
  <si>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IA-3, IA-4, IA-5, IA-8.</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</si>
  <si>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</si>
  <si>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</si>
  <si>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AT-2, AT-3, AT-4, CP-3, IR-3, IR-4, IR-8, IR-9.</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</si>
  <si>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</si>
  <si>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</si>
  <si>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 (1).</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</si>
  <si>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</si>
  <si>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</si>
  <si>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CP-3, CP-4, IR-2, IR-4, IR-8, PM-14.</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</si>
  <si>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</si>
  <si>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Incident Response Testing | Coordination with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</si>
  <si>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</si>
  <si>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</si>
  <si>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</si>
  <si>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AC-19, AU-6, AU-7, CM-6, CP-2, CP-3, CP-4, IR-2, IR-3, IR-5, IR-6, IR-8, PE-6, PL-2, PM-12, SA-8, SC-5, SC-7, SI-3, SI-4, SI-7.</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</si>
  <si>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</si>
  <si>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</si>
  <si>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AC-2, AC-4, CM-2.</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</si>
  <si>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 (5).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</si>
  <si>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</si>
  <si>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 (3).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</si>
  <si>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Incident Handling | Insider Threats</t>
  </si>
  <si>
    <t>Explicit focus on handling incidents involving insider threats provides additional emphasis on this type of threat and the need for specific incident handling capabilities to provide appropriate and timely responses.</t>
  </si>
  <si>
    <t>Incident Handling | Insider Threats — Intra-organization Coordination</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</si>
  <si>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</si>
  <si>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Incident Handling | Correlation with External Organizations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</si>
  <si>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</si>
  <si>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AU-16, PM-16.</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</si>
  <si>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</si>
  <si>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</si>
  <si>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CA-3, MA-2, SA-9, SR-8.</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</si>
  <si>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</si>
  <si>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AT-3.</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</si>
  <si>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</si>
  <si>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</si>
  <si>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</si>
  <si>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Incident Handling | Public Relations and Reputation Repair</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</si>
  <si>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</si>
  <si>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</si>
  <si>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AU-6, AU-7, IR-4, IR-6, IR-8, PE-6, PM-5, SC-5, SC-7, SI-3, SI-4, SI-7.</t>
  </si>
  <si>
    <t>Automated mechanisms for tracking incidents and collecting and analyzing incident information include Computer Incident Response Centers or other electronic databases of incidents and network monitoring devices.</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</si>
  <si>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</si>
  <si>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</si>
  <si>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CM-6, CP-2, IR-4, IR-5, IR-8, IR-9.</t>
  </si>
  <si>
    <t>The recipients of incident reports are specified in IR-6b. Automated reporting mechanisms include email, posting on websites (with automatic updates), and automated incident response tools and programs.</t>
  </si>
  <si>
    <t>IR-7.</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</si>
  <si>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</si>
  <si>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</si>
  <si>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SR-8.</t>
  </si>
  <si>
    <t>Incident response support resources provided by organizations include help desks, assistance groups, automated ticketing systems to open and track incident response tickets, and access to forensics services or consumer redress services, when required.</t>
  </si>
  <si>
    <t>AT-2, AT-3, IR-4, IR-6, IR-8, PM-22, PM-26, SA-9, SI-18.</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</si>
  <si>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</si>
  <si>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Incident Response Assistance | Coordination with External Providers</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</si>
  <si>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</si>
  <si>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</si>
  <si>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</si>
  <si>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AC-2, CP-2, CP-4, IR-4, IR-7, IR-9, PE-6, PL-2, SA-15, SI-12, SR-8.</t>
  </si>
  <si>
    <t>Organizations may be required by law, regulation, or policy to follow specific procedures relating to breaches, including notice to individuals, affected organizations, and oversight bodies; standards of harm; and mitigation or other specific requirements.</t>
  </si>
  <si>
    <t>PT-1, PT-2, PT-3, PT-4, PT-5, PT-7.</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</si>
  <si>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</si>
  <si>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CP-2, IR-6, PM-26, PM-27, PT-2, PT-3, PT-7, RA-7.</t>
  </si>
  <si>
    <t>[Withdrawn: Moved to IR-4 (11).]</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</si>
  <si>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</si>
  <si>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AT-2, AT-3, CP-3, IR-2.</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</si>
  <si>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</si>
  <si>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</si>
  <si>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[Withdrawn: Incorporated into IR-9.]</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</si>
  <si>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</si>
  <si>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</si>
  <si>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CM-2, CM-3, CM-4, CM-5, CM-8, MA-4, MP-6, PE-16, SI-2, SR-3, SR-4, SR-11.</t>
  </si>
  <si>
    <t>[Withdrawn: Incorporated into MA-2.]</t>
  </si>
  <si>
    <t>The use of automated mechanisms to manage and control system maintenance programs and activities helps to ensure the generation of timely, accurate, complete, and consistent maintenance records.</t>
  </si>
  <si>
    <t>MA-3.</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</si>
  <si>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</si>
  <si>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MA-2, PE-16.</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</si>
  <si>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</si>
  <si>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</si>
  <si>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</si>
  <si>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</si>
  <si>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</si>
  <si>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AC-3, AC-5, AC-6.</t>
  </si>
  <si>
    <t>Maintenance tools that execute with increased system privilege can result in unauthorized access to organizational information and assets that would otherwise be inaccessible.</t>
  </si>
  <si>
    <t>AC-3, AC-6.</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</si>
  <si>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</si>
  <si>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</si>
  <si>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AC-2, AC-3, AC-6, AC-17, AU-2, AU-3, IA-2, IA-4, IA-5, IA-8, MA-2, MA-5, PL-2, SC-7, SC-10.</t>
  </si>
  <si>
    <t>Audit logging for nonlocal maintenance is enforced by AU-2. Audit events are defined in AU-2a.</t>
  </si>
  <si>
    <t>AU-6, AU-12.</t>
  </si>
  <si>
    <t>[Withdrawn: Incorporated into MA-1 and MA-4.]</t>
  </si>
  <si>
    <t>Comparable security capability on systems, diagnostic tools, and equipment providing maintenance services implies that the implemented controls on those systems, tools, and equipment are at least as comprehensive as the controls on the system being serviced.</t>
  </si>
  <si>
    <t>MP-6, SI-3, SI-7.</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</si>
  <si>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</si>
  <si>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</si>
  <si>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</si>
  <si>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</si>
  <si>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AC-12.</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</si>
  <si>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</si>
  <si>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AC-2, AC-3, AC-5, AC-6, IA-2, IA-8, MA-4, MP-2, PE-2, PE-3, PS-7, RA-3.</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</si>
  <si>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</si>
  <si>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MP-6, PL-2.</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</si>
  <si>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</si>
  <si>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PS-3.</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</si>
  <si>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</si>
  <si>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</si>
  <si>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Maintenance Personnel | Non-system Maintenance</t>
  </si>
  <si>
    <t>Personnel who perform maintenance activities in other capacities not directly related to the system include physical plant personnel and custodial personnel.</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</si>
  <si>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</si>
  <si>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</si>
  <si>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CM-8, CP-2, CP-7, RA-7, SA-15, SI-13, SR-2, SR-3, SR-4.</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</si>
  <si>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</si>
  <si>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</si>
  <si>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</si>
  <si>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</si>
  <si>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MA-2, MA-4, MA-5.</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</si>
  <si>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</si>
  <si>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</si>
  <si>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</si>
  <si>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AC-19, AU-9, CP-2, CP-9, CP-10, MA-5, MP-4, MP-6, PE-2, PE-3, SC-12, SC-13, SC-34, SI-12.</t>
  </si>
  <si>
    <t>[Withdrawn: Incorporated into MP-4 (2).]</t>
  </si>
  <si>
    <t>[Withdrawn: Incorporated into SC-28 (1).]</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</si>
  <si>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</si>
  <si>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</si>
  <si>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AC-16, CP-9, MP-5, PE-22, SI-12.</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</si>
  <si>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</si>
  <si>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</si>
  <si>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AC-19, CP-2, CP-6, CP-9, CP-10, MP-2, MP-7, PE-3, PL-2, SC-12, SC-13, SC-28, SC-34, SI-12.</t>
  </si>
  <si>
    <t>Automated mechanisms include keypads, biometric readers, or card readers on the external entries to media storage areas.</t>
  </si>
  <si>
    <t>AC-3, AU-2, AU-6, AU-9, AU-12, PE-3.</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</si>
  <si>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</si>
  <si>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</si>
  <si>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AC-7, AC-19, CP-2, CP-9, MP-3, MP-4, PE-16, PL-2, SC-12, SC-13, SC-28, SC-34.</t>
  </si>
  <si>
    <t>[Withdrawn: Incorporated into MP-5.]</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</si>
  <si>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</si>
  <si>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</si>
  <si>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</si>
  <si>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AC-3, AC-7, AU-11, MA-2, MA-3, MA-4, MA-5, PM-22, SI-12, SI-18, SI-19, SR-11.</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</si>
  <si>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</si>
  <si>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 sanitization equipment and procedures [Assignment: organization-defined frequency] to ensure that the intended sanitization is being achieved.</t>
  </si>
  <si>
    <t>Testing of sanitization equipment and procedures may be conducted by qualified and authorized external entities, including federal agencies or external service providers.</t>
  </si>
  <si>
    <t>Apply nondestructive sanitization techniques to portable storage devices prior to connecting such devices to the system under the following circumstances: [Assignment: organization-defined circumstances requiring sanitization of portable storage devices].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</si>
  <si>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</si>
  <si>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[Withdrawn: Incorporated into MP-6.]</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</si>
  <si>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</si>
  <si>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AC-3, MP-2.</t>
  </si>
  <si>
    <t>Media Sanitization | Remote Purging or Wiping of Information</t>
  </si>
  <si>
    <t>Provide the capability to purge or wipe information from [Assignment: organization-defined systems or system components] [Selection: remotely; under the following conditions: [Assignment: organization-defined conditions]].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</si>
  <si>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</si>
  <si>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</si>
  <si>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</si>
  <si>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AC-19, AC-20, PL-4, PM-12, SC-34, SC-41.</t>
  </si>
  <si>
    <t>Media Use | Prohibit Use of Sanitization-resistant Media</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</si>
  <si>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</si>
  <si>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</si>
  <si>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</si>
  <si>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</si>
  <si>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</si>
  <si>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</si>
  <si>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AT-3, PM-9, PS-8, SI-12.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</si>
  <si>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</si>
  <si>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</si>
  <si>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AT-3, AU-9, IA-4, MA-5, MP-2, PE-3, PE-4, PE-5, PE-8, PM-12, PS-3, PS-4, PS-5, PS-6.</t>
  </si>
  <si>
    <t>Physical Access Authorizations | Access by Position or Role</t>
  </si>
  <si>
    <t>Role-based facility access includes access by authorized permanent and regular/routine maintenance personnel, duty officers, and emergency medical staff.</t>
  </si>
  <si>
    <t>AC-2, AC-3, AC-6.</t>
  </si>
  <si>
    <t>Acceptable forms of identification include passports, REAL ID-compliant drivers’ licenses, and Personal Identity Verification (PIV) cards. For gaining access to facilities using automated mechanisms, organizations may use PIV cards, key cards, PINs, and biometrics.</t>
  </si>
  <si>
    <t>IA-2, IA-4, IA-5.</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</si>
  <si>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</si>
  <si>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Individuals without required security clearances, access approvals, or need to know are escorted by individuals with appropriate physical access authorizations to ensure that information is not exposed or otherwise compromised.</t>
  </si>
  <si>
    <t>PS-2, PS-6.</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</si>
  <si>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</si>
  <si>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</si>
  <si>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AT-3, AU-2, AU-6, AU-9, AU-13, CP-10, IA-3, IA-8, MA-5, MP-2, MP-4, PE-2, PE-4, PE-5, PE-8, PS-2, PS-3, PS-6, PS-7, RA-3, SC-28, SI-4, SR-3.</t>
  </si>
  <si>
    <t>Enforce physical access authorizations to the system in addition to the physical access controls for the facility at [Assignment: organization-defined physical spaces containing one or more components of the system].</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</si>
  <si>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</si>
  <si>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</si>
  <si>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AC-4, SC-7.</t>
  </si>
  <si>
    <t>Employing guards at selected physical access points to the facility provides a more rapid response capability for organizations. Guards also provide the opportunity for human surveillance in areas of the facility not covered by video surveillance.</t>
  </si>
  <si>
    <t>CP-6, CP-7, PE-6.</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</si>
  <si>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</si>
  <si>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</si>
  <si>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SA-16, SR-9, SR-11.</t>
  </si>
  <si>
    <t>[Withdrawn: Incorporated into PE-10.]</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</si>
  <si>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</si>
  <si>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</si>
  <si>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</si>
  <si>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</si>
  <si>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AT-3, IA-4, MP-2, MP-4, PE-2, PE-3, PE-5, PE-9, SC-7, SC-8.</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</si>
  <si>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</si>
  <si>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PE-2, PE-3, PE-4, PE-18.</t>
  </si>
  <si>
    <t>[Withdrawn: Incorporated into PE-13 (2).]</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</si>
  <si>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</si>
  <si>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[Withdrawn: Moved to PE-23.]</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</si>
  <si>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</si>
  <si>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</si>
  <si>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AU-2, AU-6, AU-9, AU-12, CA-7, CP-10, IR-4, IR-8.</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</si>
  <si>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</si>
  <si>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</si>
  <si>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</si>
  <si>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 physical access to the system in addition to the physical access monitoring of the facility at [Assignment: organization-defined physical spaces containing one or more components of the system].</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</si>
  <si>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</si>
  <si>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[Withdrawn: Incorporated into CA-8.]</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</si>
  <si>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</si>
  <si>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PE-2, PE-3, PE-6.</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</si>
  <si>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</si>
  <si>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Access Control for Output Devices | Access to Output by Authorized Individuals</t>
  </si>
  <si>
    <t>[Withdrawn: Incorporated into PE-5.]</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</si>
  <si>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</si>
  <si>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RA-3, SA-8.</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</si>
  <si>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</si>
  <si>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PE-4.</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</si>
  <si>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</si>
  <si>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</si>
  <si>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</si>
  <si>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PE-15.</t>
  </si>
  <si>
    <t>[Withdrawn: Incorporated into PE-22.]</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</si>
  <si>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</si>
  <si>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</si>
  <si>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AT-3, CP-2, CP-7.</t>
  </si>
  <si>
    <t>Provision of an alternate power supply with minimal operating capability can be satisfied by accessing a secondary commercial power supply or other external power supply.</t>
  </si>
  <si>
    <t>Emergency Power | Alternate Power Supply — Self-contained</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</si>
  <si>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</si>
  <si>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</si>
  <si>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CP-2, CP-7.</t>
  </si>
  <si>
    <t>Emergency Lighting | Essential Mission and Business Functions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</si>
  <si>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</si>
  <si>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</si>
  <si>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Fire Protection | Detection Systems — Automatic Activation and Notification</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</si>
  <si>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</si>
  <si>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</si>
  <si>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Fire Protection | Suppression Systems — Automatic Activation and Notification</t>
  </si>
  <si>
    <t xml:space="preserve"> (a)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</si>
  <si>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</si>
  <si>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[Withdrawn: Incorporated into PE-2 and PE-3.]</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</si>
  <si>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</si>
  <si>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</si>
  <si>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</si>
  <si>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AT-3, CP-2.</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</si>
  <si>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</si>
  <si>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</si>
  <si>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</si>
  <si>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AT-3, PE-10.</t>
  </si>
  <si>
    <t>Automated mechanisms include notification systems, water detection sensors, and alarms.</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</si>
  <si>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</si>
  <si>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</si>
  <si>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CM-3, CM-8, MA-2, MA-3, MP-5, PE-20, SR-2, SR-3, SR-4, SR-6.</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</si>
  <si>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</si>
  <si>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AC-17, AC-18, CP-7.</t>
  </si>
  <si>
    <t>Position system components within the facility to minimize potential damage from [Assignment: organization-defined physical and environmental hazards] and to minimize the opportunity for unauthorized access.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</si>
  <si>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</si>
  <si>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CP-2, PE-5, PE-19, PE-20, RA-3.</t>
  </si>
  <si>
    <t>[Withdrawn: Incorporated into PE-2.]</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</si>
  <si>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</si>
  <si>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AC-18, PE-18, PE-20.</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</si>
  <si>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</si>
  <si>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</si>
  <si>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CM-8, PE-16, PM-8.</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</si>
  <si>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</si>
  <si>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PE-18, PE-19.</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</si>
  <si>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</si>
  <si>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AC-3, AC-4, AC-16, MP-3.</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</si>
  <si>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</si>
  <si>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CP-2, PE-18, PE-19, PM-8, PM-9, RA-3.</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</si>
  <si>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</si>
  <si>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</si>
  <si>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</si>
  <si>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AC-2, AC-6, AC-14, AC-17, AC-20, CA-2, CA-3, CA-7, CM-9, CM-13, CP-2, CP-4, IR-4, IR-8, MA-4, MA-5, MP-4, MP-5, PL-7, PL-8, PL-10, PL-11, PM-1, PM-7, PM-8, PM-9, PM-10, PM-11, RA-3, RA-8, RA-9, SA-5, SA-17, SA-22, SI-12, SR-2, SR-4.</t>
  </si>
  <si>
    <t>[Withdrawn: Incorporated into PL-7.]</t>
  </si>
  <si>
    <t>[Withdrawn: Incorporated into PL-8.]</t>
  </si>
  <si>
    <t>System Security and Privacy Plans | Plan and Coordinate with Other Organizational Entities</t>
  </si>
  <si>
    <t>[Withdrawn: Incorporated into PL-2.]</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</si>
  <si>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</si>
  <si>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</si>
  <si>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AC-2, AC-6, AC-8, AC-9, AC-17, AC-18, AC-19, AC-20, AT-2, AT-3, CM-11, IA-2, IA-4, IA-5, MP-7, PS-6, PS-8, SA-5, SI-12.</t>
  </si>
  <si>
    <t>Rules of Behavior | Social Media and External Site/application Usage Restrictions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</si>
  <si>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</si>
  <si>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AC-22, AU-13.</t>
  </si>
  <si>
    <t>[Withdrawn: Incorporated into RA-8.]</t>
  </si>
  <si>
    <t>Security-related Activity Planning</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</si>
  <si>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</si>
  <si>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PL-2, SA-2, SI-12.</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</si>
  <si>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</si>
  <si>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</si>
  <si>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CM-2, CM-6, PL-2, PL-7, PL-9, PM-5, PM-7, RA-9, SA-3, SA-5, SA-8, SA-17, SC-7.</t>
  </si>
  <si>
    <t>Security and Privacy Architectures | Defense in Depth</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</si>
  <si>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 (3)), separation of system and user functionality (see SC-2), and security function isolation (see SC-3).</t>
  </si>
  <si>
    <t>SC-2, SC-3, SC-29, SC-36.</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</si>
  <si>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</si>
  <si>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SC-29, SR-3.</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</si>
  <si>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 (1), AC-2 (2), AC-2 (3), AC-2 (4), AC-4 (all), AC-17 (1), AC-17 (2), AC-17 (3), AC-17 (9), AC-18 (1), AC-18 (3), AC-18 (4), AC-18 (5), AC-19 (4), AC-22, AC-23, AT-2 (1), AT-2 (2), AT-3 (1), AT-3 (2), AT-3 (3), AT-4, AU-3, AU-6 (1), AU-6 (3), AU-6 (5), AU-6 (6), AU-6 (9), AU-7 (1), AU-7 (2), AU-11, AU-13, AU-16, CA-2 (1), CA-2 (2), CA-2 (3), CA-3 (1), CA-3 (2), CA-3 (3), CA-7 (1), CA-9, CM-2 (2), CM-3 (1), CM-3 (4), CM-4, CM-6, CM-6 (1), CM-7 (2), CM-7 (4), CM-7 (5), CM-8 (all), CM-9 (1), CM-10, CM-11, CP-7 (all), CP-8 (all), SC-43, SI-2, SI-3, SI-4 (all), SI-7, SI-8.</t>
  </si>
  <si>
    <t>PL-8, PM-9.</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</si>
  <si>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</si>
  <si>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PL-2, PL-11, RA-2, RA-3, SA-8.</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</si>
  <si>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</si>
  <si>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PL-10, RA-2, RA-3, RA-9, SA-8.</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</si>
  <si>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</si>
  <si>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PL-2, PM-18, PM-30, RA-9, SI-12, SR-2.</t>
  </si>
  <si>
    <t>Information Security Program Leadership Role</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</si>
  <si>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</si>
  <si>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</si>
  <si>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PM-4, SA-2.</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</si>
  <si>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</si>
  <si>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CA-5, CA-7, PM-3, RA-7, SI-12.</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</si>
  <si>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</si>
  <si>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</si>
  <si>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AC-3, CM-8, CM-12, CM-13, PL-8, PM-22, PT-3, PT-5, SI-12, SI-18.</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</si>
  <si>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</si>
  <si>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CA-7, PM-9.</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</si>
  <si>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</si>
  <si>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AU-6, PL-2, PL-8, PM-11, RA-2, SA-3, SA-8, SA-17.</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</si>
  <si>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</si>
  <si>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SA-8.</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</si>
  <si>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</si>
  <si>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CP-2, CP-4, PE-18, PL-2, PM-9, PM-11, PM-18, RA-3, SI-12.</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</si>
  <si>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</si>
  <si>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</si>
  <si>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AC-1, AU-1, AT-1, CA-1, CA-2, CA-5, CA-6, CA-7, CM-1, CP-1, IA-1, IR-1, MA-1, MP-1, PE-1, PL-1, PL-2, PM-2, PM-8, PM-18, PM-28, PM-30, PS-1, PT-1, PT-2, PT-3, RA-1, RA-3, RA-9, SA-1, SA-4, SC-1, SC-38, SI-1, SI-12, SR-1, SR-2.</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</si>
  <si>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</si>
  <si>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CA-6, CA-7, PL-2.</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</si>
  <si>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</si>
  <si>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CP-2, PL-2, PM-7, PM-8, RA-2, RA-3, RA-9, SA-2.</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</si>
  <si>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</si>
  <si>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AC-6, AT-2, AU-6, AU-7, AU-10, AU-12, AU-13, CA-7, IA-4, IR-4, MP-7, PE-2, PM-16, PS-3, PS-4, PS-5, PS-7, PS-8, SC-7, SC-38, SI-4, PM-14.</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</si>
  <si>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</si>
  <si>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AT-2, AT-3.</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</si>
  <si>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</si>
  <si>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AT-2, AT-3, CA-7, CP-4, IR-3, PM-12, SI-4.</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</si>
  <si>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</si>
  <si>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SA-11, SI-5.</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</si>
  <si>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</si>
  <si>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IR-4, PM-12.</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</si>
  <si>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</si>
  <si>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Protecting Controlled Unclassified Information on External Systems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</si>
  <si>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</si>
  <si>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CA-6, PM-10.</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</si>
  <si>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</si>
  <si>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</si>
  <si>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PM-8, PM-9, PM-19.</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</si>
  <si>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</si>
  <si>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PM-18, PM-20, PM-23, PM-24, PM-27.</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</si>
  <si>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</si>
  <si>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AC-3, PM-19, PT-5, PT-6, PT-7, RA-8.</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</si>
  <si>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</si>
  <si>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</si>
  <si>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AC-3, AU-2, PT-2.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</si>
  <si>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</si>
  <si>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</si>
  <si>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PM-23, SI-18.</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</si>
  <si>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</si>
  <si>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AT-2, AT-3, PM-19, PM-22, PM-24, PT-7, SI-4, SI-19.</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</si>
  <si>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</si>
  <si>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AC-4, PM-19, PM-23, PT-2, PT-8.</t>
  </si>
  <si>
    <t>Minimization of Personally Identifiable Information Used in Testing, Training, and Research</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</si>
  <si>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</si>
  <si>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PM-23, PT-3, SA-3, SA-8, SI-12.</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</si>
  <si>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</si>
  <si>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IR-7, IR-9, PM-22, SI-18.</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</si>
  <si>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</si>
  <si>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IR-9, PM-19.</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</si>
  <si>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</si>
  <si>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CA-7, PM-9, RA-3, RA-7.</t>
  </si>
  <si>
    <t>The senior accountable official for risk management leads the risk executive (function) in organization-wide risk management activities.</t>
  </si>
  <si>
    <t>PM-2, PM-19.</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</si>
  <si>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</si>
  <si>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</si>
  <si>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CM-10, PM-9, SR-1, SR-2, SR-3, SR-4, SR-5, SR-6, SR-7, SR-8, SR-9, SR-11.</t>
  </si>
  <si>
    <t>Supply Chain Risk Management Strategy | Suppliers of Critical or Mission-essential Items</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</si>
  <si>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 (1)). An analysis of supply chain risk can help an organization identify systems or components for which additional supply chain risk mitigations are required.</t>
  </si>
  <si>
    <t>RA-3, SR-6.</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</si>
  <si>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</si>
  <si>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 (7), AC-2 (12) (a), AC-2 (7) (b), AC-2 (7) (c), AC-17 (1), AT-4a, AU-13, AU-13 (1), AU-13 (2), CA-7, CM-3f, CM-6d, CM-11c, IR-5, MA-2b, MA-3a, MA-4a, PE-3d, PE-6, PE-14b, PE-16, PE-20, PM-6, PM-23, PS-7e, SA-9c, SC-5 (3) (b), SC-7a, SC-7 (24) (b), SC-18b, SC-43b, SI-4.</t>
  </si>
  <si>
    <t>AC-2, AC-6, AC-17, AT-4, AU-6, AU-13, CA-2, CA-5, CA-6, CA-7, CM-3, CM-4, CM-6, CM-11, IA-5, IR-5, MA-2, MA-3, MA-4, PE-3, PE-6, PE-14, PE-16, PE-20, PL-2, PM-4, PM-6, PM-9, PM-10, PM-12, PM-14, PM-23, PM-28, PS-7, PT-7, RA-3, RA-5, RA-7, SA-9, SA-11, SC-5, SC-7, SC-18, SC-38, SC-43, SI-3, SI-4, SI-12, SR-2, SR-4.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</si>
  <si>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</si>
  <si>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CA-7, PL-2, RA-3, RA-9.</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</si>
  <si>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</si>
  <si>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</si>
  <si>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</si>
  <si>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AC-5, AT-3, PE-2, PE-3, PL-2, PS-3, PS-6, SA-5, SA-21, SI-12.</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</si>
  <si>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</si>
  <si>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</si>
  <si>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AC-2, IA-4, MA-5, PE-2, PM-12, PS-2, PS-6, PS-7, SA-21.</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</si>
  <si>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</si>
  <si>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AC-3,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</si>
  <si>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</si>
  <si>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</si>
  <si>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</si>
  <si>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</si>
  <si>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AC-2, IA-4, PE-2, PM-12, PS-6, PS-7.</t>
  </si>
  <si>
    <t>Personnel Termination | Post-employment Requirements</t>
  </si>
  <si>
    <t>Organizations consult with the Office of the General Counsel regarding matters of post-employment requirements on terminated individuals.</t>
  </si>
  <si>
    <t>Personnel Termination | Automated Actions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</si>
  <si>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</si>
  <si>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</si>
  <si>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</si>
  <si>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AC-2, IA-4, PE-2, PM-12, PS-4, PS-7.</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</si>
  <si>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</si>
  <si>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</si>
  <si>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AC-17, PE-2, PL-4, PS-2, PS-3, PS-6, PS-7, PS-8, SA-21, SI-12.</t>
  </si>
  <si>
    <t>[Withdrawn: Incorporated into PS-3.]</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</si>
  <si>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</si>
  <si>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Access Agreements | Post-employment Requirements</t>
  </si>
  <si>
    <t>PS-4.</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</si>
  <si>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</si>
  <si>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</si>
  <si>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AT-2, AT-3, MA-5, PE-3, PS-2, PS-3, PS-4, PS-5, PS-6, SA-5, SA-9, SA-21.</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</si>
  <si>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</si>
  <si>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</si>
  <si>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PL-4, PM-12, PS-6, PT-1.</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</si>
  <si>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</si>
  <si>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</si>
  <si>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</si>
  <si>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AC-2, AC-3, CM-13, IR-9, PM-9, PM-24, PT-1, PT-3, PT-5, PT-6, RA-3, RA-8, SI-12, SI-18.</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</si>
  <si>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</si>
  <si>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AC-16, CA-6, CM-12, PM-5, PM-22, PT-4, SC-16, SC-43, SI-10, SI-15, SI-19.</t>
  </si>
  <si>
    <t>Automated mechanisms augment verification that only authorized processing is occurring.</t>
  </si>
  <si>
    <t>CA-6, CM-12, PM-5, PM-22, PT-4, SC-16, SC-43, SI-10, SI-15, SI-19.</t>
  </si>
  <si>
    <t>a. Identify and document the [Assignment: organization-defined purpose (s)] for processing personally identifiable information;
 b. Describe the purpose (s) in the public privacy notices and policies of the organization; 
 c. Restrict the [Assignment: organization-defined processing] of personally identifiable information to only that which is compatible with the identified purpose (s); and 
 d. Monitor changes in processing personally identifiable information and implement [Assignment: organization-defined mechanisms] to ensure that any changes are made in accordance with [Assignment: organization-defined requirements].</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</si>
  <si>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</si>
  <si>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AC-2, AC-3, AT-3, CM-13, IR-9, PM-9, PM-25, PT-2, PT-5, PT-6, PT-7, RA-8, SC-43, SI-12, SI-18.</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</si>
  <si>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</si>
  <si>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CA-6, CM-12, PM-5, PM-22, SC-16, SC-43, SI-10, SI-15, SI-19.</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</si>
  <si>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</si>
  <si>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</si>
  <si>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AC-16, PT-2, PT-5.</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</si>
  <si>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</si>
  <si>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PT-2.</t>
  </si>
  <si>
    <t>Consent | Just-in-time Consent</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</si>
  <si>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</si>
  <si>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</si>
  <si>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</si>
  <si>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PM-20, PM-22, PT-2, PT-3, PT-4, PT-7, RA-3, SC-42, SI-18.</t>
  </si>
  <si>
    <t>Privacy Notice | Just-in-time Notice</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</si>
  <si>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</si>
  <si>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PM-21.</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</si>
  <si>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 (s)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</si>
  <si>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PT-6.</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</si>
  <si>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 (s)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</si>
  <si>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AC-3, PM-20, PT-2, PT-3, PT-5.</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</si>
  <si>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</si>
  <si>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 (s) of any system (s) of records that will be exempt, the specific provisions of the PRIVACT from which the system (s)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</si>
  <si>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</si>
  <si>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IR-9, PT-2, PT-3, RA-3.</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</si>
  <si>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</si>
  <si>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IA-4.</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</si>
  <si>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</si>
  <si>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</si>
  <si>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PM-24.</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</si>
  <si>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</si>
  <si>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</si>
  <si>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CM-8, MP-4, PL-2, PL-10, PL-11, PM-7, RA-3, RA-5, RA-7, RA-8, SA-8, SC-7, SC-38, SI-12.</t>
  </si>
  <si>
    <t>Security Categorization | Impact-level Prioritization</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</si>
  <si>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</si>
  <si>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</si>
  <si>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</si>
  <si>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CA-3, CA-6, CM-4, CM-13, CP-6, CP-7, IA-8, MA-5, PE-3, PE-8, PE-18, PL-2, PL-10, PL-11, PM-8, PM-9, PM-28, PT-2, PT-7, RA-2, RA-5, RA-7, SA-8, SA-9, SC-38, SI-12.</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</si>
  <si>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</si>
  <si>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RA-2, RA-9, PM-17, PM-30, SR-2.</t>
  </si>
  <si>
    <t>Risk Assessment | Use of All-source Intelligence</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</si>
  <si>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</si>
  <si>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</si>
  <si>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AT-2.</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</si>
  <si>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</si>
  <si>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[Withdrawn: Incorporated into RA-3.]</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</si>
  <si>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</si>
  <si>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</si>
  <si>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CA-2, CA-7, CA-8, CM-2, CM-4, CM-6, CM-8, RA-2, RA-3, SA-11, SA-15, SC-38, SI-2, SI-3, SI-4, SI-7, SR-11.</t>
  </si>
  <si>
    <t>[Withdrawn: Incorporated into RA-5.]</t>
  </si>
  <si>
    <t>Vulnerability Monitoring and Scanning | Update Vulnerabilities to Be Scanned</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</si>
  <si>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</si>
  <si>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</si>
  <si>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SI-5.</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</si>
  <si>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</si>
  <si>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Determine information about the system that is discoverable and take [Assignment: organization-defined corrective actions].</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</si>
  <si>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</si>
  <si>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AU-13, SC-26.</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</si>
  <si>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</si>
  <si>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</si>
  <si>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</si>
  <si>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</si>
  <si>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AU-6, AU-11.</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</si>
  <si>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</si>
  <si>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</si>
  <si>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Employ a technical surveillance countermeasures survey at [Assignment: organization-defined locations] [Selection (one or more): [Assignment: organization-defined frequency]; when the following events or indicators occur: [Assignment: organization-defined events or indicators]].</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</si>
  <si>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</si>
  <si>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</si>
  <si>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CA-5, IR-9, PM-4, PM-28, RA-2, RA-3, SR-2.</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</si>
  <si>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</si>
  <si>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CM-4, CM-9, CM-13, PT-2, PT-3, PT-5, RA-1, RA-2, RA-3, RA-7.</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</si>
  <si>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</si>
  <si>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CP-2, PL-2, PL-8, PL-11, PM-1, PM-11, RA-2, SA-8, SA-15, SA-20, SR-5.</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</si>
  <si>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</si>
  <si>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CA-2, CA-7, CA-8, RA-3, RA-5, RA-6, SI-4.</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</si>
  <si>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</si>
  <si>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</si>
  <si>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PL-7, PM-3, PM-11, SA-9, SR-3, SR-5.</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</si>
  <si>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</si>
  <si>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</si>
  <si>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AT-3, PL-8, PM-7, SA-4, SA-5, SA-8, SA-11, SA-15, SA-17, SA-22, SR-3, SR-4, SR-5, SR-9.</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</si>
  <si>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</si>
  <si>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CM-2, CM-4, RA-3, RA-9, SA-4.</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</si>
  <si>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</si>
  <si>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PM-25, RA-3.</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</si>
  <si>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</si>
  <si>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MA-6.</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</si>
  <si>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</si>
  <si>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</si>
  <si>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CM-6, CM-8, PS-7, SA-3, SA-5, SA-8, SA-11, SA-15, SA-16, SA-17, SA-21, SR-3, SR-5.</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</si>
  <si>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</si>
  <si>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</si>
  <si>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</si>
  <si>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</si>
  <si>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</si>
  <si>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[Withdrawn: Incorporated into SR Family.]</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</si>
  <si>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</si>
  <si>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</si>
  <si>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Acquisition Process | NIAP-approved Protection Profiles</t>
  </si>
  <si>
    <t>See NIAP CCEVS for additional information on NIAP. See NIST CMVP for additional information on FIPS-validated cryptographic modules.</t>
  </si>
  <si>
    <t>IA-7, SC-12, SC-13.</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</si>
  <si>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</si>
  <si>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Acquisition Process | Functions, Ports, Protocols, and Services in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</si>
  <si>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</si>
  <si>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CM-7, SA-9.</t>
  </si>
  <si>
    <t>Products on the FIPS 201-approved products list meet NIST requirements for Personal Identity Verification (PIV) of Federal Employees and Contractors. PIV cards are used for multi-factor authentication in systems and organizations.</t>
  </si>
  <si>
    <t>IA-2, IA-8, PM-9.</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</si>
  <si>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</si>
  <si>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</si>
  <si>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</si>
  <si>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</si>
  <si>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CM-4, CM-6, CM-7, CM-8, PL-2, PL-4, PL-8, PS-2, SA-3, SA-4, SA-8, SA-9, SA-10, SA-11, SA-15, SA-16, SA-17, SI-12, SR-3.</t>
  </si>
  <si>
    <t>Supply Chain Protection | Acquisition Strategies / Tools / Methods</t>
  </si>
  <si>
    <t>[Withdrawn: Moved to SR-5.]</t>
  </si>
  <si>
    <t>Supply Chain Protection | Validate as Genuine and Not Altered</t>
  </si>
  <si>
    <t>[Withdrawn: Moved to SR-4 (3).]</t>
  </si>
  <si>
    <t>[Withdrawn: Moved to SR-6 (1).]</t>
  </si>
  <si>
    <t>Supply Chain Protection | Inter-organizational Agreements</t>
  </si>
  <si>
    <t>[Withdrawn: Moved to SR-8.]</t>
  </si>
  <si>
    <t>[Withdrawn: Incorporated into MA-6 and RA-9.]</t>
  </si>
  <si>
    <t>[Withdrawn: Moved to SR-4 (1) and SR-4 (2).]</t>
  </si>
  <si>
    <t>[Withdrawn: Incorporated into SR-3.]</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</si>
  <si>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</si>
  <si>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PL-8, PM-7, RA-2, RA-3, RA-9, SA-3, SA-4, SA-15, SA-17, SA-20, SC-2, SC-3, SC-32, SC-39, SR-2, SR-3, SR-4, SR-5.</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</si>
  <si>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</si>
  <si>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</si>
  <si>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</si>
  <si>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SC-2, SC-3.</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</si>
  <si>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</si>
  <si>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</si>
  <si>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AC-25.</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</si>
  <si>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</si>
  <si>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SC-31.</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</si>
  <si>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</si>
  <si>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</si>
  <si>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CM-3.</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</si>
  <si>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</si>
  <si>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</si>
  <si>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</si>
  <si>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</si>
  <si>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</si>
  <si>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</si>
  <si>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AC-6, CM-7.</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</si>
  <si>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</si>
  <si>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Security and Privacy Engineering Principles | Self-reliant Trustworthiness</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</si>
  <si>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</si>
  <si>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</si>
  <si>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</si>
  <si>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</si>
  <si>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</si>
  <si>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Security and Privacy Engineering Principles | Self-analysis</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</si>
  <si>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</si>
  <si>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</si>
  <si>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AC-6, AU-2, AU-3, AU-6, AU-9, AU-10, AU-12, IA-2, IR-4.</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</si>
  <si>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</si>
  <si>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CM-2, CM-6, SA-4.</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</si>
  <si>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</si>
  <si>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CP-10, CP-12, SC-7, SC-8, SC-24, SI-13.</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</si>
  <si>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</si>
  <si>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</si>
  <si>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SC-12, SC-13, SI-2, SI-7.</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</si>
  <si>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</si>
  <si>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</si>
  <si>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</si>
  <si>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CM-1, SA-1, SA-10, SA-11, SA-15, SA-17, SC-1, SI-1.</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</si>
  <si>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</si>
  <si>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</si>
  <si>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CM-3, CM-4.</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</si>
  <si>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</si>
  <si>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AT-2, AT-3, SA-5.</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</si>
  <si>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</si>
  <si>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PE-8, PM-25, SC-42, SI-12.</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</si>
  <si>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</si>
  <si>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</si>
  <si>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AC-20, CA-3, CP-2, IR-4, IR-7, PL-10, PL-11, PS-7, SA-2, SA-4, SR-3, SR-5.</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</si>
  <si>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</si>
  <si>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CA-6, RA-3, RA-8.</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</si>
  <si>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</si>
  <si>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</si>
  <si>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CM-6, CM-7.</t>
  </si>
  <si>
    <t>External System Services | Establish and Maintain Trust Relationship with Providers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</si>
  <si>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</si>
  <si>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SR-2.</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</si>
  <si>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</si>
  <si>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</si>
  <si>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SA-5, SR-4.</t>
  </si>
  <si>
    <t>External System Services | Organization-controlled Cryptographic Keys</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</si>
  <si>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</si>
  <si>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SC-12, SC-13, SI-4.</t>
  </si>
  <si>
    <t>External System Services | Organization-controlled Integrity Checking</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</si>
  <si>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</si>
  <si>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External System Services | Processing and Storage Location — U.S. Jurisdiction</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</si>
  <si>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</si>
  <si>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</si>
  <si>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</si>
  <si>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CM-2, CM-3, CM-4, CM-7, CM-9, SA-4, SA-5, SA-8, SA-15, SI-2, SR-3, SR-4, SR-5, SR-6.</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</si>
  <si>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</si>
  <si>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SI-7, SR-11.</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</si>
  <si>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</si>
  <si>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</si>
  <si>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 (1) and SA-10 (3)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</si>
  <si>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</si>
  <si>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</si>
  <si>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</si>
  <si>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</si>
  <si>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</si>
  <si>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CA-2, CA-7, CM-4, SA-3, SA-4, SA-5, SA-8, SA-15, SA-17, SI-2, SR-5, SR-6, SR-7.</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</si>
  <si>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</si>
  <si>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</si>
  <si>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PM-15, RA-3, RA-5.</t>
  </si>
  <si>
    <t>Independent agents have the qualifications—including the expertise, skills, training, certifications, and experience—to verify the correct implementation of developer security and privacy assessment plans.</t>
  </si>
  <si>
    <t>AT-3, RA-5.</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</si>
  <si>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</si>
  <si>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</si>
  <si>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CA-8, PM-14, PM-25, PT-2, SA-3, SI-2, SI-6.</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</si>
  <si>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</si>
  <si>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SA-15.</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</si>
  <si>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</si>
  <si>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</si>
  <si>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</si>
  <si>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[Withdrawn: Moved to SR-6.]</t>
  </si>
  <si>
    <t>[Withdrawn: Moved to SR-3 (1).]</t>
  </si>
  <si>
    <t>[Withdrawn: Moved to SR-3 (2).]</t>
  </si>
  <si>
    <t>[Withdrawn: Incorporated into SR-5 (1).]</t>
  </si>
  <si>
    <t>[Withdrawn: Moved to SR-5 (2).]</t>
  </si>
  <si>
    <t>Supply Chain Protection | Use of All-source Intelligence</t>
  </si>
  <si>
    <t>[Withdrawn: Incorporated into RA-3 (2).]</t>
  </si>
  <si>
    <t>[Withdrawn: Moved to SR-7.]</t>
  </si>
  <si>
    <t>[Withdrawn: Incorporated into SA-8.]</t>
  </si>
  <si>
    <t>[Withdrawn: Incorporated into RA-9.]</t>
  </si>
  <si>
    <t>Criticality Analysis | Critical Components with No Viable Alternative Sourcing</t>
  </si>
  <si>
    <t>[Withdrawn: Incorporated into SA-20.]</t>
  </si>
  <si>
    <t>[Withdrawn: Incorporated into SA-11 (2).]</t>
  </si>
  <si>
    <t>[Withdrawn: Incorporated into SA-3 (2).]</t>
  </si>
  <si>
    <t>[Withdrawn: Moved to SR-9.]</t>
  </si>
  <si>
    <t>[Withdrawn: Moved to SR-9 (1).]</t>
  </si>
  <si>
    <t>[Withdrawn: Moved to SR-10.]</t>
  </si>
  <si>
    <t>[Withdrawn: Moved to SR-11.]</t>
  </si>
  <si>
    <t>Component Authenticity | Anti-counterfeit Training</t>
  </si>
  <si>
    <t>[Withdrawn: Moved to SR-11 (1).]</t>
  </si>
  <si>
    <t>[Withdrawn: Moved to SR-11 (2).]</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</si>
  <si>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</si>
  <si>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</si>
  <si>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MA-6, SA-3, SA-4, SA-8, SA-10, SA-11, SR-3, SR-4, SR-5, SR-6, SR-9.</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</si>
  <si>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</si>
  <si>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</si>
  <si>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</si>
  <si>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SA-11.</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</si>
  <si>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</si>
  <si>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RA-9.</t>
  </si>
  <si>
    <t>[Withdrawn: Moved to SR-12.]</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</si>
  <si>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</si>
  <si>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AC-6, CM-7, RA-3, SA-11.</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</si>
  <si>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</si>
  <si>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</si>
  <si>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RA-5, SA-11.</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</si>
  <si>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</si>
  <si>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Component Authenticity | Anti-counterfeit Scanning</t>
  </si>
  <si>
    <t>[Withdrawn: Moved to SR-11 (3).]</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</si>
  <si>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</si>
  <si>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IR-8.</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</si>
  <si>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</si>
  <si>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CM-2.</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</si>
  <si>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</si>
  <si>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PM-25, SA-3, SA-8.</t>
  </si>
  <si>
    <t>Developer-provided Training</t>
  </si>
  <si>
    <t>Require the developer of the system, system component, or system service to provide the following training on the correct use and operation of the implemented security and privacy functions, controls, and/or mechanisms: [Assignment: organization-defined training].</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</si>
  <si>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</si>
  <si>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AT-2, AT-3, PE-3, SA-4, SA-5.</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</si>
  <si>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</si>
  <si>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PL-2, PL-8, PM-7, SA-3, SA-4, SA-8, SC-7.</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</si>
  <si>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</si>
  <si>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AC-3, AC-4, AC-25.</t>
  </si>
  <si>
    <t>Developer Security and Privacy Architecture and Design | Security-relevant Components</t>
  </si>
  <si>
    <t>The security-relevant hardware, software, and firmware represent the portion of the system, component, or service that is trusted to perform correctly to maintain required security properties.</t>
  </si>
  <si>
    <t>AC-25, SA-5.</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</si>
  <si>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</si>
  <si>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AC-3, AC-4, AC-25, SA-4, SA-5.</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</si>
  <si>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</si>
  <si>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 (7)). A small and simple design is easier to understand and analyze and is also less prone to error (see AC-25, SA-8 (13)).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</si>
  <si>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AC-25, SA-8, SC-3.</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</si>
  <si>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</si>
  <si>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SA-5, SA-11.</t>
  </si>
  <si>
    <t>The principle of least privilege states that each component is allocated sufficient privileges to accomplish its specified functions but no more (see SA-8 (14)).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</si>
  <si>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AC-5, AC-6, SA-8.</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</si>
  <si>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</si>
  <si>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</si>
  <si>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Developer Screening | Validation of Screening</t>
  </si>
  <si>
    <t>[Withdrawn: Incorporated into SA-21.]</t>
  </si>
  <si>
    <t>[Withdrawn: Incorporated into SA-22.]</t>
  </si>
  <si>
    <t>[Withdrawn: Incorporated into CM-8 (9).]</t>
  </si>
  <si>
    <t>[Withdrawn: Incorporated into SA-4 (1).]</t>
  </si>
  <si>
    <t>System Documentation | Security-relevant External System Interfaces</t>
  </si>
  <si>
    <t>[Withdrawn: Incorporated into SA-4 (2).]</t>
  </si>
  <si>
    <t>System Documentation | High-level Design</t>
  </si>
  <si>
    <t>System Documentation | Low-level Design</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</si>
  <si>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</si>
  <si>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CP-2, RA-9, SA-8.</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</si>
  <si>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</si>
  <si>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PS-2, PS-3, PS-6, PS-7, SA-4, SR-6.</t>
  </si>
  <si>
    <t>[Withdrawn: Incorporated into CM-10 and SI-7.]</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</si>
  <si>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</si>
  <si>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</si>
  <si>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PL-2, SA-3.</t>
  </si>
  <si>
    <t>[Withdrawn: Incorporated into CM-11 and SI-7.]</t>
  </si>
  <si>
    <t>Employ [Selection (one or more): design; modification; augmentation; reconfiguration] on [Assignment: organization-defined systems or system components] supporting mission essential services or functions to increase the trustworthiness in those systems or components.</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</si>
  <si>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</si>
  <si>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RA-9, SA-8.</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</si>
  <si>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</si>
  <si>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</si>
  <si>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 (1), SA-8 (3), SA-8 (4), SA-8 (10), SA-8 (12), SA-8 (13), SA-8 (14), and SA-8 (18).</t>
  </si>
  <si>
    <t>AC-6, SA-4, SA-8, SC-3, SC-7, SC-22, SC-32, SC-39.</t>
  </si>
  <si>
    <t>Separation of System and User Functionality | Interfaces for Non-privileged Users</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</si>
  <si>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</si>
  <si>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</si>
  <si>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 (1), SA-8 (3), SA-8 (4), SA-8 (10), SA-8 (12), SA-8 (13), SA-8 (14), and SA-8 (18).</t>
  </si>
  <si>
    <t>AC-3, AC-6, AC-25, CM-2, CM-4, SA-4, SA-5, SA-8, SA-15, SA-17, SC-2, SC-7, SC-32, SC-39, SI-16.</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</si>
  <si>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</si>
  <si>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</si>
  <si>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Security Function Isolation | Minimize Nonsecurity Functionality</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</si>
  <si>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</si>
  <si>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</si>
  <si>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</si>
  <si>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Information in Shared System Resources</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</si>
  <si>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</si>
  <si>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AC-3, AC-4, SA-8.</t>
  </si>
  <si>
    <t>[Withdrawn: Incorporated into SC-12 (3).]</t>
  </si>
  <si>
    <t>Information in Shared System Resources | Multilevel or Periods Processing</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</si>
  <si>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</si>
  <si>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Protection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</si>
  <si>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</si>
  <si>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CP-2, IR-4, SC-6, SC-7, SC-40.</t>
  </si>
  <si>
    <t>Denial-of-service Protection | Restrict Ability to Attack Other Systems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</si>
  <si>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</si>
  <si>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Denial-of-service Protection | Capacity, Bandwidth, and Redundancy</t>
  </si>
  <si>
    <t>Managing capacity ensures that sufficient capacity is available to counter flooding attacks. Managing capacity includes establishing selected usage priorities, quotas, partitioning, or load balancing.</t>
  </si>
  <si>
    <t>Denial-of-service Protection | Detection and Monitoring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</si>
  <si>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</si>
  <si>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CA-7, SI-4.</t>
  </si>
  <si>
    <t>Protect the availability of resources by allocating [Assignment: organization-defined resources] by [Selection (one or more): priority; quota; [Assignment: organization-defined controls]].</t>
  </si>
  <si>
    <t>Priority protection prevents lower-priority processes from delaying or interfering with the system that services higher-priority processes. Quotas prevent users or processes from obtaining more than predetermined amounts of resources.</t>
  </si>
  <si>
    <t>SC-5.</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</si>
  <si>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</si>
  <si>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</si>
  <si>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AC-4, AC-17, AC-18, AC-19, AC-20, AU-13, CA-3, CM-2, CM-4, CM-7, CM-10, CP-8, CP-10, IR-4, MA-4, PE-3, PL-8, PM-12, SA-8, SA-17, SC-5, SC-26, SC-32, SC-35, SC-43.</t>
  </si>
  <si>
    <t>Cryptographic Protection | FIPS-validated Cryptography</t>
  </si>
  <si>
    <t>[Withdrawn: Incorporated into SC-13.]</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</si>
  <si>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</si>
  <si>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 xml:space="preserve"> (a)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</si>
  <si>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</si>
  <si>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AC-3, SC-8, SC-20, SC-21, SC-22.</t>
  </si>
  <si>
    <t>Boundary Protection | Deny by Default — Allow by Exception</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</si>
  <si>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</si>
  <si>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</si>
  <si>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Cryptographic Protection | NSA-approved Cryptography</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</si>
  <si>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</si>
  <si>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</si>
  <si>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</si>
  <si>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</si>
  <si>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AU-2, AU-6, SC-5, SC-38, SC-44, SI-3, SI-4.</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</si>
  <si>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</si>
  <si>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AC-2, CA-8, SI-3.</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</si>
  <si>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</si>
  <si>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</si>
  <si>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</si>
  <si>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</si>
  <si>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PE-4, PE-19.</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</si>
  <si>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</si>
  <si>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AC-2, AC-3, AU-2, SI-4.</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</si>
  <si>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</si>
  <si>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</si>
  <si>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SC-4.</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</si>
  <si>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</si>
  <si>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CP-2, CP-12, SC-24.</t>
  </si>
  <si>
    <t>Boundary Protection | Block Communication from Non-organizationally Configured Hosts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</si>
  <si>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</si>
  <si>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</si>
  <si>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Employ boundary protection mechanisms to isolate [Assignment: organization-defined system components] supporting [Assignment: organization-defined missions and/or business functions].</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</si>
  <si>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</si>
  <si>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CA-9.</t>
  </si>
  <si>
    <t>The decomposition of systems into subnetworks (i.e., subnets) helps to provide the appropriate level of protection for network connections to different security domains that contain information with different security categories or classification levels.</t>
  </si>
  <si>
    <t>Boundary Protection | Disable Sender Feedback on Protocol Validation Failure</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</si>
  <si>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</si>
  <si>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</si>
  <si>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PT-2, SI-15.</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</si>
  <si>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</si>
  <si>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</si>
  <si>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Boundary Protection | Unclassified Non-national Security System Connections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</si>
  <si>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</si>
  <si>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</si>
  <si>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</si>
  <si>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</si>
  <si>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</si>
  <si>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AC-17, AC-18, AU-10, IA-3, IA-8, IA-9, MA-4, PE-4, SA-4, SA-8, SC-7, SC-16, SC-20, SC-23, SC-28.</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</si>
  <si>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</si>
  <si>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</si>
  <si>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Transmission Confidentiality and Integrity | Pre- and Post-transmission Handling</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</si>
  <si>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</si>
  <si>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</si>
  <si>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</si>
  <si>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Transmission Confidentiality and Integrity | Protected Distribution System</t>
  </si>
  <si>
    <t>The purpose of a protected distribution system is to deter, detect, and/or make difficult physical access to the communication lines that carry national security information.</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</si>
  <si>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</si>
  <si>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</si>
  <si>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AC-17, SC-23.</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</si>
  <si>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</si>
  <si>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AC-16, AC-25, SC-12, SC-23.</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</si>
  <si>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</si>
  <si>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</si>
  <si>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</si>
  <si>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AC-17, AU-9, AU-10, CM-3, IA-3, IA-7, SA-4, SA-8, SA-9, SC-8, SC-11, SC-12, SC-13, SC-17, SC-20, SC-37, SC-40, SI-3, SI-7.</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</si>
  <si>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</si>
  <si>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</si>
  <si>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[Withdrawn: Incorporated into AC-2, AC-3, AC-5, AC-6, SI-3, SI-4, SI-5, SI-7, and SI-10.]</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</si>
  <si>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</si>
  <si>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</si>
  <si>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AC-2, AC-3, AC-7, AC-17, AC-18, AC-19, AU-9, AU-10, CM-11, CP-9, IA-3, IA-5, IA-7, MA-4, MP-2, MP-4, MP-5, SA-4, SA-8, SA-9, SC-8, SC-12, SC-20, SC-23, SC-28, SC-40, SI-3, SI-7.</t>
  </si>
  <si>
    <t>Collaborative Computing Devices and Applications | Blocking Inbound and Outbound Communications Traffic</t>
  </si>
  <si>
    <t>[Withdrawn: Incorporated into SC-7.]</t>
  </si>
  <si>
    <t>[Withdrawn: Technology-specific; addressed as any other technology or protocol.]</t>
  </si>
  <si>
    <t>Secure Name/address Resolution Service (authoritative Source) | Child Subspaces</t>
  </si>
  <si>
    <t>[Withdrawn: Incorporated into SC-20.]</t>
  </si>
  <si>
    <t>Secure Name/address Resolution Service (recursive or Caching Resolver) | Data Origin and Integrity</t>
  </si>
  <si>
    <t>[Withdrawn: Incorporated into SC-21.]</t>
  </si>
  <si>
    <t>Session Authenticity | User-initiated Logouts and Message Displays</t>
  </si>
  <si>
    <t>[Withdrawn: Incorporated into AC-12 (1).]</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</si>
  <si>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</si>
  <si>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</si>
  <si>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AC-21, SC-42.</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</si>
  <si>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</si>
  <si>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Session Authenticity | Unique Session Identifiers with Randomization</t>
  </si>
  <si>
    <t>[Withdrawn: Incorporated into SC-23 (3).]</t>
  </si>
  <si>
    <t>Collaborative Computing Devices and Applications | Disabling and Removal in Secure Work Areas</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</si>
  <si>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</si>
  <si>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Collaborative Computing Devices and Applications | Explicitly Indicate Current Participants</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</si>
  <si>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</si>
  <si>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</si>
  <si>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</si>
  <si>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AU-10, SC-8.</t>
  </si>
  <si>
    <t>Transmission of Security and Privacy Attributes | Anti-spoofing Mechanisms</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</si>
  <si>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</si>
  <si>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SI-3, SI-4, SI-7.</t>
  </si>
  <si>
    <t>Cryptographic mechanisms and techniques can provide strong security and privacy attribute binding to transmitted information to help ensure the integrity of such information.</t>
  </si>
  <si>
    <t>AC-16, SC-12, SC-13.</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</si>
  <si>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</si>
  <si>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</si>
  <si>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AU-10, IA-5, SC-12.</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</si>
  <si>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</si>
  <si>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AU-2, AU-12, CM-2, CM-6, SI-3.</t>
  </si>
  <si>
    <t>Mobile Code | Identify Unacceptable Code and Take Corrective Actions</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</si>
  <si>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</si>
  <si>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Mobile Code | Acquisition, Development, and Use</t>
  </si>
  <si>
    <t>Mobile Code | Prevent Downloading and Execution</t>
  </si>
  <si>
    <t>Mobile Code | Prevent Automatic Execution</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</si>
  <si>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</si>
  <si>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Mobile Code | Allow Execution Only in Confined Environments</t>
  </si>
  <si>
    <t>Permitting the execution of mobile code only in confined virtual machine environments helps prevent the introduction of malicious code into other systems and system components.</t>
  </si>
  <si>
    <t>SC-44, SI-7.</t>
  </si>
  <si>
    <t>[Withdrawn: Incorporated into SC-35.]</t>
  </si>
  <si>
    <t>Secure Name/address Resolution Service (authoritative Source)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</si>
  <si>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</si>
  <si>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AU-10, SC-8, SC-12, SC-13, SC-21, SC-22.</t>
  </si>
  <si>
    <t>[Withdrawn: Incorporated into SC-29 (1).]</t>
  </si>
  <si>
    <t>Secure Name/address Resolution Service (authoritative Source) | Data Origin and Integrity</t>
  </si>
  <si>
    <t>Secure Name/address Resolution Service (recursive or Caching Resolver)</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</si>
  <si>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</si>
  <si>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SC-20, SC-22.</t>
  </si>
  <si>
    <t>[Withdrawn: Incorporated into SC-8.]</t>
  </si>
  <si>
    <t>Architecture and Provisioning for Name/address Resolution Service</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</si>
  <si>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</si>
  <si>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 SC-20, SC-21, SC-24.</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</si>
  <si>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</si>
  <si>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AU-10, SC-8, SC-10, SC-11.</t>
  </si>
  <si>
    <t>Session Authenticity | Invalidate Session Identifiers at Logout</t>
  </si>
  <si>
    <t>Invalidating session identifiers at logout curtails the ability of adversaries to capture and continue to employ previously valid session IDs.</t>
  </si>
  <si>
    <t>Non-modifiable Executable Programs | Hardware-based Protection</t>
  </si>
  <si>
    <t>[Withdrawn: Moved to SC-51.]</t>
  </si>
  <si>
    <t>Session Authenticity | Unique System-generated Session Identifiers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</si>
  <si>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</si>
  <si>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AC-10, SC-12, SC-13.</t>
  </si>
  <si>
    <t>Information in Shared System Resources | Security Levels</t>
  </si>
  <si>
    <t>[Withdrawn: Incorporated into SC-4.]</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</si>
  <si>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</si>
  <si>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 in Known State</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</si>
  <si>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</si>
  <si>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</si>
  <si>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CP-2, CP-4, CP-10, CP-12, SA-8, SC-7, SC-22, SI-13.</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</si>
  <si>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</si>
  <si>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SC-30, SC-44.</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</si>
  <si>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</si>
  <si>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RA-5, SC-7, SC-30, SC-35, SC-44, SI-3, SI-4.</t>
  </si>
  <si>
    <t>[Withdrawn: Incorporated into SC-42.]</t>
  </si>
  <si>
    <t>Platform-independent Applications</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</si>
  <si>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</si>
  <si>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SC-29.</t>
  </si>
  <si>
    <t>Protection of Information at Rest</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</si>
  <si>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</si>
  <si>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</si>
  <si>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AC-3, AC-4, AC-6, AC-19, CA-7, CM-3, CM-5, CM-6, CP-9, MP-4, MP-5, PE-3, SC-8, SC-12, SC-13, SC-34, SI-3, SI-7, SI-16.</t>
  </si>
  <si>
    <t>Protection of Information at Rest | Cryptographic Protection</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</si>
  <si>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</si>
  <si>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</si>
  <si>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AC-19, SC-12, SC-13.</t>
  </si>
  <si>
    <t>Protection of Information at Rest | Offline Storage</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</si>
  <si>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</si>
  <si>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Protection of Information at Rest | Cryptographic Keys</t>
  </si>
  <si>
    <t>Provide protected storage for cryptographic keys [Selection: [Assignment: organization-defined safeguards]; hardware-protected key store].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</si>
  <si>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</si>
  <si>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</si>
  <si>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AU-9, PL-8, SC-27, SC-30, SR-3.</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</si>
  <si>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</si>
  <si>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</si>
  <si>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AC-6, SC-25, SC-26, SC-29, SC-44, SI-14.</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</si>
  <si>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</si>
  <si>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Change the location of [Assignment: organization-defined processing and/or storage] [Selection: [Assignment: organization-defined time frequency]; at random time intervals]].</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</si>
  <si>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</si>
  <si>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</si>
  <si>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</si>
  <si>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</si>
  <si>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AC-3, AC-4, SA-8, SI-11.</t>
  </si>
  <si>
    <t>The complete elimination of covert channels, especially covert timing channels, is usually not possible without significant performance impacts.</t>
  </si>
  <si>
    <t>Covert Channel Analysis | Measure Bandwidth in Operational Environments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</si>
  <si>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</si>
  <si>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</si>
  <si>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AC-4, AC-6, SA-8, SC-2, SC-3, SC-7, SC-36.</t>
  </si>
  <si>
    <t>Privileged functions that operate in a single physical domain may represent a single point of failure if that domain becomes compromised or experiences a denial of service.</t>
  </si>
  <si>
    <t>Non-modifiable Executable Programs</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</si>
  <si>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</si>
  <si>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AC-3, SI-7, SI-14.</t>
  </si>
  <si>
    <t>Non-modifiable Executable Programs | No Writable Storage</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</si>
  <si>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</si>
  <si>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AC-19, MP-7.</t>
  </si>
  <si>
    <t>Non-modifiable Executable Programs | Integrity Protection on Read-only Media</t>
  </si>
  <si>
    <t>Controls prevent the substitution of media into systems or the reprogramming of programmable read-only media prior to installation into the systems. Integrity protection controls include a combination of prevention, detection, and response.</t>
  </si>
  <si>
    <t>CM-3, CM-5, CM-9, MP-2, MP-4, MP-5, SC-28, SI-3.</t>
  </si>
  <si>
    <t>[Withdrawn: Incorporated into SC-7 (18).]</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</si>
  <si>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</si>
  <si>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SC-7, SC-26, SC-44, SI-3, SI-4.</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</si>
  <si>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</si>
  <si>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CP-6, CP-7, PL-8, SC-32.</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</si>
  <si>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</si>
  <si>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 (6)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</si>
  <si>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CP-9.</t>
  </si>
  <si>
    <t>Out-of-band Channels</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</si>
  <si>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</si>
  <si>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AC-2, CM-3, CM-5, CM-7, IA-2, IA-4, IA-5, MA-4, SC-12, SI-3, SI-4, SI-7.</t>
  </si>
  <si>
    <t>Out-of-band Channels | Ensure Delivery and Transmission</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</si>
  <si>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</si>
  <si>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</si>
  <si>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CA-2, CA-7, PL-1, PM-9, PM-12, RA-2, RA-3, RA-5, SC-7, SR-3, SR-7.</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</si>
  <si>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</si>
  <si>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AC-3, AC-4, AC-6, AC-25, SA-8, SC-2, SC-3, SI-16.</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</si>
  <si>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</si>
  <si>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</si>
  <si>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AC-18, SC-5.</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</si>
  <si>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</si>
  <si>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PE-21, SC-12, SC-13.</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</si>
  <si>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</si>
  <si>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</si>
  <si>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</si>
  <si>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</si>
  <si>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AC-20, MP-7.</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</si>
  <si>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</si>
  <si>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</si>
  <si>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SC-15.</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</si>
  <si>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</si>
  <si>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</si>
  <si>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</si>
  <si>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PT-1, PT-4, PT-5.</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</si>
  <si>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</si>
  <si>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SA-8, SI-12.</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</si>
  <si>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</si>
  <si>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AC-18, AC-19, CM-6, SC-7, SC-18.</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</si>
  <si>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</si>
  <si>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SC-7, SC-18, SC-25, SC-26, SC-30, SC-35, SC-39, SI-3, SI-7.</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</si>
  <si>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</si>
  <si>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AC-3, AU-8, IA-2, IA-8.</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</si>
  <si>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</si>
  <si>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</si>
  <si>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</si>
  <si>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</si>
  <si>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CP-2, CP-8.</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</si>
  <si>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</si>
  <si>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AU-2, SC-7, SI-4.</t>
  </si>
  <si>
    <t>Hardware-enforced Separation and Policy Enforcement</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</si>
  <si>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</si>
  <si>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AC-4, SA-8, SC-50.</t>
  </si>
  <si>
    <t>Software-enforced Separation and Policy Enforcement</t>
  </si>
  <si>
    <t>System owners may require additional strength of mechanism to ensure domain separation and policy enforcement for specific types of threats and environments of operation.</t>
  </si>
  <si>
    <t>AC-3, AC-4, SA-8, SC-2, SC-3, SC-49.</t>
  </si>
  <si>
    <t>Hardware-based Protection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</si>
  <si>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</si>
  <si>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</si>
  <si>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</si>
  <si>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CA-5, CM-3, CM-4, CM-5, CM-6, CM-8, MA-2, RA-5, SA-8, SA-10, SA-11, SI-3, SI-5, SI-7, SI-11.</t>
  </si>
  <si>
    <t>Predictable Failure Prevention | Time Limit on Process Execution Without Supervision</t>
  </si>
  <si>
    <t>[Withdrawn: Incorporated into SI-7 (16).]</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</si>
  <si>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</si>
  <si>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</si>
  <si>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</si>
  <si>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</si>
  <si>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</si>
  <si>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</si>
  <si>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</si>
  <si>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</si>
  <si>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AC-4, AC-19, CM-3, CM-8, IR-4, MA-3, MA-4, PL-9, RA-5, SC-7, SC-23, SC-26, SC-28, SC-44, SI-2, SI-4, SI-7, SI-8, SI-15.</t>
  </si>
  <si>
    <t>[Withdrawn: Incorporated into SI-3.]</t>
  </si>
  <si>
    <t>Malicious Code Protection | Updates Only by Privileged Users</t>
  </si>
  <si>
    <t>Protection mechanisms for malicious code are typically categorized as security-related software and, as such, are only updated by organizational personnel with appropriate access privileges.</t>
  </si>
  <si>
    <t>CM-5.</t>
  </si>
  <si>
    <t>Malicious Code Protection | Non-privileged Users</t>
  </si>
  <si>
    <t>[Withdrawn: Incorporated into AC-6 (10).]</t>
  </si>
  <si>
    <t>CA-2, CA-7, RA-5.</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</si>
  <si>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</si>
  <si>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AU-2, AU-6, AU-12.</t>
  </si>
  <si>
    <t>Malicious Code Protection | Nonsignature-based Detection</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</si>
  <si>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</si>
  <si>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</si>
  <si>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 (7), AC-2 (12) (a), AC-17 (1), AU-13, AU-13 (1), AU-13 (2), CM-3f, CM-6d, MA-3a, MA-4a, SC-5 (3) (b), SC-7a, SC-7 (24) (b),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</si>
  <si>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AC-2, AC-3, AC-4, AC-8, AC-17, AU-2, AU-6, AU-7, AU-9, AU-12, AU-13, AU-14, CA-7, CM-3, CM-6, CM-8, CM-11, IA-10, IR-4, MA-3, MA-4, PL-9, PM-12, RA-5, RA-10, SC-5, SC-7, SC-18, SC-26, SC-31, SC-35, SC-36, SC-37, SC-43, SI-3, SI-6, SI-7, SR-9, SR-10.</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</si>
  <si>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</si>
  <si>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System Monitoring | Automated Tools and Mechanisms for Real-time Analysis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</si>
  <si>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</si>
  <si>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PM-23, PM-25.</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</si>
  <si>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</si>
  <si>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</si>
  <si>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System Monitoring | System-generated Alerts</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</si>
  <si>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</si>
  <si>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 (12) focus on information sources external to the system, such as suspicious activity reports and reports on potential insider threats.</t>
  </si>
  <si>
    <t>AU-4, AU-5, PE-6.</t>
  </si>
  <si>
    <t>[Withdrawn: Moved to AC-17 (10).]</t>
  </si>
  <si>
    <t>Least-disruptive actions include initiating requests for human responses.</t>
  </si>
  <si>
    <t>System Monitoring | Restrict Non-privileged Users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</si>
  <si>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</si>
  <si>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</si>
  <si>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</si>
  <si>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System Monitoring | Automated Organization-generated Alerts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</si>
  <si>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 (5)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</si>
  <si>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</si>
  <si>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</si>
  <si>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AC-18, IA-3.</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</si>
  <si>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</si>
  <si>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</si>
  <si>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AU-6.</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</si>
  <si>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 (16),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</si>
  <si>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AU-16, PE-6, SR-2, SR-4, SR-6.</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</si>
  <si>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</si>
  <si>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</si>
  <si>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</si>
  <si>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</si>
  <si>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 xml:space="preserve"> (a) Detect network services that have not been authorized or approved by [Assignment: organization-defined authorization or approval processes]; and
 (b) [Selection (one or more): Audit; Alert [Assignment: organization-defined personnel or roles]] when detected.</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</si>
  <si>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</si>
  <si>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</si>
  <si>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AC-18, AC-19.</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</si>
  <si>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</si>
  <si>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System Monitoring | Optimize Network Traffic Analysis</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</si>
  <si>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</si>
  <si>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</si>
  <si>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</si>
  <si>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PM-15, RA-5, SI-2.</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</si>
  <si>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</si>
  <si>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 (s)]] when anomalies are discovered.</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</si>
  <si>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</si>
  <si>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CA-7, CM-4, CM-6, SI-7.</t>
  </si>
  <si>
    <t>Security and Privacy Function Verification | Automation Support for Distributed Testing</t>
  </si>
  <si>
    <t>The use of automated mechanisms to support the management of distributed function testing helps to ensure the integrity, timeliness, completeness, and efficacy of such testing.</t>
  </si>
  <si>
    <t>SI-2.</t>
  </si>
  <si>
    <t>Security and Privacy Function Verification | Report Verification Results</t>
  </si>
  <si>
    <t>Organizational personnel with potential interest in the results of the verification of security and privacy functions include systems security officers, senior agency information security officers, and senior agency officials for privacy.</t>
  </si>
  <si>
    <t>SI-4, SR-4, SR-5.</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</si>
  <si>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</si>
  <si>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AC-4, CM-3, CM-7, CM-8, MA-3, MA-4, RA-5, SA-8, SA-9, SA-10, SC-8, SC-12, SC-13, SC-28, SC-37, SI-3, SR-3, SR-4, SR-5, SR-6, SR-9, SR-10, SR-11.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</si>
  <si>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</si>
  <si>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</si>
  <si>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Employ automated tools that provide notification to [Assignment: organization-defined personnel or roles] upon discovering discrepancies during integrity verification.</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</si>
  <si>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</si>
  <si>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</si>
  <si>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AU-3, SI-2, SI-8.</t>
  </si>
  <si>
    <t>Security and Privacy Function Verification | Notification of Failed Security Tests</t>
  </si>
  <si>
    <t>[Withdrawn: Incorporated into SI-6.]</t>
  </si>
  <si>
    <t>Automatically [Selection (one or more): shut the system down; restart the system; implement [Assignment: organization-defined controls]] when integrity violations are discovered.</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</si>
  <si>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</si>
  <si>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</si>
  <si>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</si>
  <si>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</si>
  <si>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AU-2, AU-6, IR-4, IR-5, SI-4.</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</si>
  <si>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</si>
  <si>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</si>
  <si>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</si>
  <si>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SI-6.</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</si>
  <si>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</si>
  <si>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Software, Firmware, and Information Integrity | Confined Environments with Limited Privileges</t>
  </si>
  <si>
    <t>[Withdrawn: Moved to CM-7 (6).]</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</si>
  <si>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</si>
  <si>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CM-11.</t>
  </si>
  <si>
    <t>Software, Firmware, and Information Integrity | Code Execution in Protected Environments</t>
  </si>
  <si>
    <t>[Withdrawn: Moved to CM-7 (7).]</t>
  </si>
  <si>
    <t>[Withdrawn: Moved to CM-7 (8).]</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</si>
  <si>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</si>
  <si>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CM-5, SC-12, SC-13.</t>
  </si>
  <si>
    <t>Software, Firmware, and Information Integrity | Time Limit on Process Execution Without Supervision</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</si>
  <si>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</si>
  <si>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Software, Firmware, and Information Integrity | Runtime Application Self-protection</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</si>
  <si>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</si>
  <si>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SI-16.</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</si>
  <si>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</si>
  <si>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PL-9, SC-5, SC-7, SC-38, SI-3, SI-4.</t>
  </si>
  <si>
    <t>Software, Firmware, and Information Integrity | Tamper-evident Packaging</t>
  </si>
  <si>
    <t>[Withdrawn: Incorporated into SR-9.]</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</si>
  <si>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</si>
  <si>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</si>
  <si>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</si>
  <si>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</si>
  <si>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</si>
  <si>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AC-3, AU-2, AU-12.</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</si>
  <si>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</si>
  <si>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</si>
  <si>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</si>
  <si>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</si>
  <si>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</si>
  <si>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</si>
  <si>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</si>
  <si>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AU-2, AU-3, SC-31, SI-2, SI-15.</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</si>
  <si>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 (9), AT-4, AU-12, CA-2, CA-3, CA-5, CA-6, CA-7, CA-8, CA-9, CM-2, CM-3, CM-4, CM-6, CM-8, CM-9, CM-12, CM-13, CP-2, IR-6, IR-8, MA-2, MA-4, PE-2, PE-8, PE-16, PE-17, PL-2, PL-4, PL-7, PL-8, PM-5, PM-8, PM-9, PM-18, PM-21, PM-27, PM-28, PM-30, PM-31, PS-2, PS-6, PS-7, PT-2, PT-3, PT-7, RA-2, RA-3, RA-5, RA-8, SA-4, SA-5, SA-8, SA-10, SI-4, SR-2, SR-4, SR-8.</t>
  </si>
  <si>
    <t>AC-16, AU-5, AU-11, CA-2, CA-3, CA-5, CA-6, CA-7, CA-9, CM-5, CM-9, CP-2, IR-8, MP-2, MP-3, MP-4, MP-6, PL-2, PL-4, PM-4, PM-8, PM-9, PS-2, PS-6, PT-2, PT-3, RA-2, RA-3, SA-5, SA-8, SR-2.</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</si>
  <si>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</si>
  <si>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PM-25.</t>
  </si>
  <si>
    <t>Information Management and Retention | Minimize Personally Identifiable Information in Testing, Training, and Research</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</si>
  <si>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</si>
  <si>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PM-22, PM-25, SI-19.</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</si>
  <si>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</si>
  <si>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</si>
  <si>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CP-2, CP-10, CP-13, MA-2, MA-6, SA-8, SC-6.</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</si>
  <si>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</si>
  <si>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[Withdrawn: Incorporated into AC-2, AC-3, AC-5, and AC-6.]</t>
  </si>
  <si>
    <t>For example, if the MTTF for a system component is 100 days and the MTTF percentage defined by the organization is 90 percent, the manual transfer would occur after 90 days.</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</si>
  <si>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</si>
  <si>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Automatic or manual transfer of components from standby to active mode can occur upon the detection of component failures.</t>
  </si>
  <si>
    <t>Provide [Selection: real-time; near real-time] [Assignment: organization-defined failover capability] for the system.</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</si>
  <si>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</si>
  <si>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CP-6, CP-7, CP-9.</t>
  </si>
  <si>
    <t>Non-persistence</t>
  </si>
  <si>
    <t>Implement non-persistent [Assignment: organization-defined system components and services] that are initiated in a known state and terminated [Selection (one or more): upon end of session of use; periodically at [Assignment: organization-defined frequency]].</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</si>
  <si>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</si>
  <si>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SC-30, SC-34, SI-21.</t>
  </si>
  <si>
    <t>Non-persistence | Refresh from Trusted Sources</t>
  </si>
  <si>
    <t>Trusted sources include software and data from write-once, read-only media or from selected offline secure storage facilities.</t>
  </si>
  <si>
    <t>Non-persistence | Non-persistent Information</t>
  </si>
  <si>
    <t xml:space="preserve"> (a) [Selection: Refresh [Assignment: organization-defined information][Assignment: organization-defined frequency]; Generate [Assignment: organization-defined information] on demand]; and
 (b) Delete information when no longer needed.</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</si>
  <si>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</si>
  <si>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Non-persistence | Non-persistent Connectivity</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</si>
  <si>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</si>
  <si>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SC-10.</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</si>
  <si>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</si>
  <si>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SI-3, SI-4, SI-11.</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</si>
  <si>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</si>
  <si>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</si>
  <si>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AC-25, SC-3, SI-7.</t>
  </si>
  <si>
    <t>Fail-safe Procedures</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</si>
  <si>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</si>
  <si>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CP-12, CP-13, SC-24, SI-13.</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</si>
  <si>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</si>
  <si>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PM-22, PM-24, PT-2, SI-4.</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</si>
  <si>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</si>
  <si>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PM-18, RA-8.</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</si>
  <si>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</si>
  <si>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AC-3, AC-16, SC-16.</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</si>
  <si>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</si>
  <si>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</si>
  <si>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</si>
  <si>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</si>
  <si>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</si>
  <si>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MP-6, PM-22, PM-23, PM-24, RA-2, SI-12.</t>
  </si>
  <si>
    <t>De-identification | Collection</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</si>
  <si>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</si>
  <si>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De-identification | Archiving</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</si>
  <si>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</si>
  <si>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De-identification | Release</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</si>
  <si>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</si>
  <si>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De-identification | Removal, Masking, Encryption, Hashing, or Replacement of Direct Identifiers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</si>
  <si>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</si>
  <si>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De-identification | Statistical Disclosure Control</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</si>
  <si>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</si>
  <si>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De-identification | Differential Privacy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</si>
  <si>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</si>
  <si>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De-identification | Validated Algorithms and Software</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</si>
  <si>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</si>
  <si>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De-identification | Motivated Intruder</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</si>
  <si>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</si>
  <si>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</si>
  <si>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AU-13.</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</si>
  <si>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</si>
  <si>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SI-14.</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</si>
  <si>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</si>
  <si>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</si>
  <si>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</si>
  <si>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</si>
  <si>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PM-9, PM-30, PS-8, SI-12.</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</si>
  <si>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</si>
  <si>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CA-2, CP-4, IR-4, MA-2, MA-6, PE-16, PL-2, PM-9, PM-30, RA-3, RA-7, SA-8, SI-4.</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</si>
  <si>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</si>
  <si>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</si>
  <si>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</si>
  <si>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CA-2, MA-2, MA-6, PE-3, PE-16, PL-8, PM-30, SA-2, SA-3, SA-4, SA-5, SA-8, SA-9, SA-10, SA-15, SC-7, SC-29, SC-30, SC-38, SI-7, SR-6, SR-9, SR-11.</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</si>
  <si>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</si>
  <si>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</si>
  <si>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</si>
  <si>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SR-5, SR-8.</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</si>
  <si>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</si>
  <si>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CM-8, MA-2, MA-6, RA-9, SA-3, SA-8, SI-4.</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</si>
  <si>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</si>
  <si>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IA-2, IA-8, PE-16.</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</si>
  <si>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</si>
  <si>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IA-2, IA-8, PE-16, PL-2.</t>
  </si>
  <si>
    <t>Provenance | Validate as Genuine and Not Altered</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</si>
  <si>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</si>
  <si>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AT-3, SR-9, SR-10, SR-11.</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</si>
  <si>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</si>
  <si>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</si>
  <si>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AT-3, SA-2, SA-3, SA-4, SA-5, SA-8, SA-9, SA-10, SA-15, SR-6, SR-9, SR-10, SR-11.</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</si>
  <si>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</si>
  <si>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 (1)).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</si>
  <si>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CA-8, RA-5, SA-11, SI-7.</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</si>
  <si>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</si>
  <si>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SR-3, SR-5.</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</si>
  <si>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</si>
  <si>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CA-8, SI-4.</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</si>
  <si>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</si>
  <si>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SC-38.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</si>
  <si>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</si>
  <si>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</si>
  <si>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IR-4, IR-6, IR-8.</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</si>
  <si>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</si>
  <si>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PE-3, PM-30, SA-15, SI-4, SI-7, SR-3, SR-4, SR-5, SR-10, SR-11.</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</si>
  <si>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</si>
  <si>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SA-3.</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</si>
  <si>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</si>
  <si>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</si>
  <si>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AT-3, PM-30, SI-4, SI-7, SR-3, SR-4, SR-5, SR-9, 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</si>
  <si>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</si>
  <si>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</si>
  <si>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PE-3, SA-4, SI-7, SR-9, SR-10.</t>
  </si>
  <si>
    <t>CM-3, MA-2, MA-4, SA-10.</t>
  </si>
  <si>
    <t>The type of component determines the type of scanning to be conducted (e.g., web application scanning if the component is a web application).</t>
  </si>
  <si>
    <t>RA-5.</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</si>
  <si>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</si>
  <si>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SC-7 (b) Guidance:   SC-7 (b) should be met by subnet isolation.  A subnetwork (subnet) is a physically or logically segmented section of a larger network defined at TCP/IP Layer 3, to both minimize traffic and, important for a FedRAMP Authorization, add a crucial layer of network isolation. Subnets are distinct from VLANs (Layer 2), security groups, and VPCs and are specifically required to satisfy SC-7 part b and other controls.  See the FedRAMP Subnets White Paper (https://www.fedramp.gov/assets/resources/documents/FedRAMP_subnets_white_paper.pdf) for additional information.</t>
  </si>
  <si>
    <t>SI-5 Requirement: Service Providers must address the CISA Emergency and Binding Operational Directives applicable to their cloud service offering per FedRAMP guidance.  This includes listing the applicable directives and stating compliance status.</t>
  </si>
  <si>
    <t>IA-5 (13) Guidance: For components subject to configuration baseline(s) (such as STIG or CIS,) the time period should conform to the baseline standard.</t>
  </si>
  <si>
    <t>IA-5 (8) Guidance: If a single user authentication domain is used to access multiple systems, such as in single-sign-on, then only a single authenticator is required.</t>
  </si>
  <si>
    <t>AC-4 (4)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</si>
  <si>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SI-4 (10) Requirement: The service provider must support Agency requirements to comply with M-21-31 (https://www.whitehouse.gov/wp-content/uploads/2021/08/M-21-31-Improving-the-Federal-Governments-Investigative-and-Remediation-Capabilities-Related-to-Cybersecurity-Incidents.pdf) and M-22-09 (https://www.whitehouse.gov/wp-content/uploads/2022/01/M-22-09.pdf).</t>
  </si>
  <si>
    <t>IA-11 Guidance:
The fixed time period cannot exceed the limits set in SP 800-63. At this writing they are:
- AAL2 (moderate baseline)
   -- 12 hours or 
   -- 30 minutes of inactivity</t>
  </si>
  <si>
    <t xml:space="preserve">IA-11 Guidance:
The fixed time period cannot exceed the limits set in SP 800-63. At this writing they are:
- AAL3 (high baseline)
   -- 12 hours or
   -- 15 minutes of inactivity </t>
  </si>
  <si>
    <t>CM-14 Guidance: If digital signatures/certificates are unavailable, alternative cryptographic integrity checks (hashes, self-signed certs, etc.) can be utilized.</t>
  </si>
  <si>
    <t>AC-2 (h) (1) [twenty-four (24) hours]
AC-2 (h) (2) [eight (8) hours]
AC-2 (h) (3) [eight (8) hours]
AC-2 (j) [quarterly for privileged access, annually for non-privileged access]</t>
  </si>
  <si>
    <t>AC-2 (2) [Selection: disables] 
[Assignment: no more than 96 hours from last use]</t>
  </si>
  <si>
    <t>AC-2 (5) [for privileged users, it is the end of a user's standard work period]</t>
  </si>
  <si>
    <t>MP-2-1 [all types of digital and/or non-digital media containing sensitive information]</t>
  </si>
  <si>
    <t>MP-6 (1)  Requirement: Must comply with NIST SP 800-88</t>
  </si>
  <si>
    <t>MP-6 (3)  Requirement: Must comply with NIST SP 800-88</t>
  </si>
  <si>
    <t xml:space="preserve">PE-3 (a) (2) [CSP defined physical access control systems/devices AND guards]
PE-3 (d) [in all circumstances within restricted access area where the information system resides]
PE-3 (f)-2 [at least annually]
PE-3 (g) [at least annually or earlier as required by a security relevant event.]
</t>
  </si>
  <si>
    <t>PE-10 (b) [near more than one egress point of the IT area and ensures it is labeled and protected by a cover to prevent accidental shut-off]</t>
  </si>
  <si>
    <t>PL-2 (a) (14) [to include chief privacy and ISSO and/or similar role or designees]
PL-2 (b) [to include chief privacy and ISSO and/or similar role]
PL-2 (c) [at least annually]</t>
  </si>
  <si>
    <t>PS-4 (2)-2 Notify [access control personnel responsible for disabling access to the system]</t>
  </si>
  <si>
    <t>PS-5 (b)-2 [twenty-four (24) hours] 
PS-5 (d)-1 [including access control personnel responsible for the system]
PS-5 (d)-2 [twenty-four (24) hours]</t>
  </si>
  <si>
    <t>PS-8 (b)-1 [to include the ISSO and/or similar role within the organization]
PS-8 (b)-2 [24 hours]</t>
  </si>
  <si>
    <t>RA-5 (2) [within 24 hours prior to
running scans]</t>
  </si>
  <si>
    <t>SA-15 (b)-1 [frequency as before first use and annually thereafter]
SA-15 (b)-2 [FedRAMP Security Authorization requirements]</t>
  </si>
  <si>
    <t>SA-15 (b)-1 [frequency at least annually]
SA-15 (b)-2 [FedRAMP Security Authorization requirements]</t>
  </si>
  <si>
    <t>SC-7 (4) (e) [at least every 180 days or whenever there is a change in the threat environment that warrants a review of the exceptions]</t>
  </si>
  <si>
    <t>SC-7 (8)-2 [any network outside of organizational control and any network outside the authorization boundary]</t>
  </si>
  <si>
    <t>SC-10 [no longer than ten (10) minutes for privileged sessions and no longer than fifteen (15) minutes for user sessions]</t>
  </si>
  <si>
    <t>SI-7 (2) [to include the ISSO and/or similar role within the organization]</t>
  </si>
  <si>
    <t>SI-10 Requirement: Validate all information inputs and document any exceptions</t>
  </si>
  <si>
    <t>SI-11 (b) [to include the ISSO and/or similar role within the organization]</t>
  </si>
  <si>
    <t>X</t>
  </si>
  <si>
    <t/>
  </si>
  <si>
    <t xml:space="preserve">AC-2 (3) Requirement: The service provider defines the time period for non-user accounts (e.g., accounts associated with devices).  The time periods are approved and accepted by the JAB/AO. Where user management is a function of the service, reports of activity of consumer users shall be made available.
AC-2 (3) (d) Requirement: The service provider defines the time period of inactivity for device identifiers.
Guidance: For DoD clouds, see DoD cloud website for specific DoD requirements that go above and beyond FedRAMP https://public.cyber.mil/dccs/.
</t>
  </si>
  <si>
    <t>AC-6 (1) (a) [all functions not publicly accessible]
AC-6 (1) (b) [all security-relevant information not publicly available]</t>
  </si>
  <si>
    <t>AU-11 Requirement: The service provider retains audit records on-line for at least ninety days and further preserves audit records off-line for a period that is in accordance with NARA requirements. 
AU-11 Requirement: The service provider must support Agency requirements to comply with M-21-31 (https://www.whitehouse.gov/wp-content/uploads/2021/08/M-21-31-Improving-the-Federal-Governments-Investigative-and-Remediation-Capabilities-Related-to-Cybersecurity-Incidents.pdf)
AU-11 Guidance: The service provider is encouraged to align with M-21-31 where possible</t>
  </si>
  <si>
    <t>CA-2 Guidance: Reference FedRAMP Annual Assessment Guidance.</t>
  </si>
  <si>
    <t>CA-5 Requirement: POA&amp;Ms must be provided at least monthly.
CA-5 Guidance: Reference FedRAMP-POAM-Template</t>
  </si>
  <si>
    <t>CA-6 (e) Guidance: Significant change is defined in NIST Special Publication 800-37 Revision 2, Appendix F and according to FedRAMP Significant Change Policies and Procedures. The service provider describes the types of changes to the information system or the environment of operations that would impact the risk posture. The types of changes are approved and accepted by the JAB/AO.</t>
  </si>
  <si>
    <t>CA-8 Guidance: Reference the FedRAMP Penetration Test Guidance.</t>
  </si>
  <si>
    <t>CM-6 (a) Requirement 1:  The service provider shall use the DoD STIGs to establish configuration settings; Center for Internet Security up to Level 2 (CIS Level 2) guidelines shall be used if STIGs are not available; Custom baselines shall be used if CIS is not available.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</si>
  <si>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CM-7 (2) Guidance:  This control refers to software deployment by CSP personnel into the production environment. The control requires a policy that states conditions for deploying software. This control shall be implemented in a technical manner on the information system to only allow programs to run that adhere to the policy (i.e. allow-listing). This control is not to be based off of strictly written policy on what is allowed or not allowed to run.</t>
  </si>
  <si>
    <t xml:space="preserve">CP-2 Requirement: For JAB authorizations the contingency lists include designated FedRAMP personnel.
CP-2 Requirement: CSPs must use the FedRAMP Information System Contingency Plan (ISCP) Template (available on the fedramp.gov: https://www.fedramp.gov/assets/resources/templates/SSP-A06-FedRAMP-ISCP-Template.docx). </t>
  </si>
  <si>
    <t>CP-3 (a) (1) [*See Additional Requirements]
CP-3 (a) (3) [at least annually]
CP-3 (b) [at least annually]</t>
  </si>
  <si>
    <t>CP-4 (a) Requirement: The service provider develops test plans in accordance with NIST Special Publication 800-34 (as amended); plans are approved by the JAB/AO prior to initiating testing.
CP-4 (b) Requirement: The service provider must include the Contingency Plan test results with the security package within the Contingency Plan-designated appendix (Appendix G, Contingency Plan Test Report).</t>
  </si>
  <si>
    <t xml:space="preserve">IA-5 Requirement: Authenticators must be compliant with NIST SP 800-63-3 Digital Identity Guidelines IAL, AAL, FAL level 3.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</si>
  <si>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IR-2 (a) (1) [ten (10) days for privileged users, thirty (30) days for Incident Response roles]
IR-2 (a) (3) [at least annually]
IR-2 (b) [at least annually]</t>
  </si>
  <si>
    <t xml:space="preserve">IR-4 Requirement: The FISMA definition of "incident" shall be used: "An occurrence that actually or imminently jeopardizes, without lawful authority, the confidentiality, integrity, or availability of information or an information system; or constitutes a violation or imminent threat of violation of law, security policies, security procedures, or acceptable use policies."
IR-4 Requirement: The service provider ensures that individuals conducting incident handling meet personnel security requirements commensurate with the criticality/sensitivity of the information being processed, stored, and transmitted by the information system.
</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</si>
  <si>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</si>
  <si>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 xml:space="preserve">SC-28 (1) Guidance: 
Organizations should select a mode of protection that is targeted towards the relevant threat scenarios. 
Examples:
A. Organizations may apply full disk encryption (FDE) to a mobile device where the primary threat is loss of the device while storage is locked. 
B. For a database application housing data for a single customer, encryption at the file system level would often provide more protection than FDE against the more likely threat of an intruder on the operating system accessing the storage.
C. For a database application housing data for multiple customers, encryption with unique keys for each customer at the database record level may be more appropriate.
</t>
  </si>
  <si>
    <t>SI-5 (a) [to include US-CERT and Cybersecurity and Infrastructure Security Agency (CISA) Directives]
SI-5 (c) [to include system security personnel and administrators with configuration/patch-management responsibilities]</t>
  </si>
  <si>
    <t>IA-5 (8) [different authenticators in different user authentication domains]</t>
  </si>
  <si>
    <t>IA-2 (6)-1 [local, network and remote]
IA-2 (6)-2 [privileged accounts; non-privileged accounts]
IA-2 (6) (b) [FIPS-validated or NSA-approved cryptography]</t>
  </si>
  <si>
    <t xml:space="preserve">IA-5 Requirement: Authenticators must be compliant with NIST SP 800-63-3 Digital Identity Guidelines IAL, AAL, FAL level 2.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</si>
  <si>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SC-20 Requirement:
Control Description should include how DNSSEC is implemented on authoritative DNS servers to supply valid responses to external DNSSEC requests.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</si>
  <si>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 xml:space="preserve">IA-5 Requirement: Authenticators must be compliant with NIST SP 800-63-3 Digital Identity Guidelines IAL, AAL, FAL level 1. Link https://pages.nist.gov/800-63-3
IA-5 Guidance: SP 800-63C Section 6.2.3 Encrypted Assertion requires that authentication assertions be encrypted when passed through third parties, such as a browser. For example, a SAML assertion can be encrypted using XML-Encryption, or an OpenID Connect ID Token can be encrypted using JSON Web Encryption (JWE). </t>
  </si>
  <si>
    <t>CA-8 Guidance: Scope can be limited to public facing applications in alignment with M-22-09. Reference the FedRAMP Penetration Test Guidance.</t>
  </si>
  <si>
    <t xml:space="preserve">SC-8 Guidance:
For each instance of data in transit, confidentiality AND integrity should be through cryptography as specified in SC-8 (1),  physical means as specified in SC-8 (5), or in combination.
For clarity, this control applies to all data in transit. Examples include the following data flows:
 - Crossing the system boundary
 - Between compute instances - including containers
 - From a compute instance to storage
 - Replication between availability zones
 - Transmission of backups to storage
 - From a load balancer to a compute instance
 - Flows from management tools required for their work – e.g. log collection, scanning, etc.
The following applies only when choosing SC-8 (5) in lieu of SC-8 (1).
FedRAMP-Defined Assignment / Selection Parameters 
SC-8 (5)-1 [a hardened or alarmed carrier Protective Distribution System (PDS) when outside of Controlled Access Area (CAA)]
SC-8 (5)-2 [prevent unauthorized disclosure of information AND detect changes to information] 
SC-8 Guidance:
SC-8 (5) applies when physical protection has been selected as the method to protect confidentiality and integrity. For physical protection, data in transit must be in either a Controlled Access Area (CAA), or a Hardened or alarmed PDS.
Hardened or alarmed PDS: Shall be as defined in SECTION X - CATEGORY 2 PDS INSTALLATION GUIDANCE of CNSSI No.7003, titled PROTECTED DISTRIBUTION SYSTEMS (PDS). Per the CNSSI No. 7003 Section VIII, PDS must originate and terminate in a Controlled Access Area (CAA). 
Controlled Access Area (CAA): Data will be considered physically protected, and in a CAA if it meets Section 2.3 of the DHS’s Recommended Practice: Improving Industrial Control System Cybersecurity with Defense-in-Depth Strategies. CSPs can meet Section 2.3 of the DHS’ recommended practice by satisfactory implementation of the following controls PE-2 (1), PE-2 (2), PE-2 (3), PE-3 (2), PE-3 (3), PE-6 (2), and PE-6 (3).
Note: When selecting SC-8 (5), the above SC-8(5), and the above referenced PE controls must be added to the SSP.
CNSSI No.7003 can be accessed here:
https://www.dcsa.mil/Portals/91/documents/ctp/nao/CNSSI_7003_PDS_September_2015.pdf 
DHS Recommended Practice: Improving Industrial Control System Cybersecurity with Defense-in-Depth Strategies can be accessed here:
https://us-cert.cisa.gov/sites/default/files/FactSheets/NCCIC%20ICS_FactSheet_Defense_in_Depth_Strategies_S508C.pdf </t>
  </si>
  <si>
    <t>IR-3-1 [functional, at least annually]</t>
  </si>
  <si>
    <t>CM-7 (b) Requirement: The service provider shall use Security guidelines (See CM-6) to establish list of prohibited or restricted functions, ports, protocols, and/or services or establishes its own list of prohibited or restricted functions, ports, protocols, and/or services if STIGs or CIS is not available.</t>
  </si>
  <si>
    <t>PS-7 (d)-1 [including access control personnel responsible for the system and/or facilities, as appropriate]
PS-7 (d)-2 [within twenty-four (24) hours]</t>
  </si>
  <si>
    <t>PS-7 (d)-1 [including access control personnel responsible for the system and/or facilities, as appropriate]
PS-7 (d)-2 [terminations: immediately; transfers: within twenty-four (24) hours]</t>
  </si>
  <si>
    <t>CM-6 (a) Requirement 1:  The service provider shall use the DoD STIGs or Center for Internet Security guidelines to establish configuration settings;
CM-6 (a) Requirement 2: The service provider shall ensure that checklists for configuration settings are Security Content Automation Protocol (SCAP) validated or SCAP compatible (if validated checklists are not available).
CM-6 Guidance: Compliance checks are used to evaluate configuration settings and provide general insight into the overall effectiveness of configuration management activities. CSPs and 3PAOs typically combine compliance check findings into a single CM-6 finding, which is acceptable. However, for initial assessments, annual assessments, and significant change requests, FedRAMP requires a clear understanding, on a per-control basis, where risks exist. Therefore, 3PAOs must also analyze compliance check findings as part of the controls assessment. Where a direct mapping exists, the 3PAO must document additional findings per control in the corresponding SAR Risk Exposure Table (RET), which are then documented in the CSP’s Plan of Action and Milestones (POA&amp;M). This will likely result in the details of individual control findings overlapping with those in the combined CM-6 finding, which is acceptable.
During monthly continuous monitoring, new findings from CSP compliance checks may be combined into a single CM-6 POA&amp;M item. CSPs are not required to map the findings to specific controls because controls are only assessed during initial assessments, annual assessments, and significant change requests.</t>
  </si>
  <si>
    <t>SI-7 (15) [to include all software and firmware inside the boundary]</t>
  </si>
  <si>
    <t>AU-9 (3) Guidance: Note that this enhancement requires the use of cryptography which must be compliant with Federal requirements and utilize FIPS validated or NSA approved cryptography (see SC-13.)</t>
  </si>
  <si>
    <t>CP-9 (8) Guidance: Note that this enhancement requires the use of cryptography which must be compliant with Federal requirements and utilize FIPS validated or NSA approved cryptography (see SC-13.)</t>
  </si>
  <si>
    <t>MP-5 (a) [all media with sensitive information] [prior to leaving secure/controlled environment: for digital media, encryption in compliance with Federal requirements and utilizes FIPS validated or NSA approved cryptography (see SC-13.); for non-digital media, secured in locked container]</t>
  </si>
  <si>
    <t xml:space="preserve">AC-7 Requirement: In alignment with NIST SP 800-63B
</t>
  </si>
  <si>
    <t>MA-6-2 [a timeframe to support advertised uptime and availability]</t>
  </si>
  <si>
    <t>AU-5 (1)-3 [75%, or one month before expected negative impact]</t>
  </si>
  <si>
    <t>PS-4 (a) [one (1) hour]</t>
  </si>
  <si>
    <t>PS-4 (a) [four (4) hours]</t>
  </si>
  <si>
    <t>AC-1 (c) (1) [at least annually]
AC-1 (c) (2) [at least annually] [significant changes]</t>
  </si>
  <si>
    <t>AT-1 (c) (1) [at least annually]
AT-1 (c) (2) [at least annually] [significant changes]</t>
  </si>
  <si>
    <t>AU-1 (c) (1) [at least annually]
AU-1 (c) (2) [at least annually] [significant changes]</t>
  </si>
  <si>
    <t>CA-1 (c) (1) [at least annually]
CA-1 (c) (2) [at least annually] [significant changes]</t>
  </si>
  <si>
    <t>CM-1 (c) (1) [at least annually]
CM-1 (c) (2) [at least annually] [significant changes]</t>
  </si>
  <si>
    <t>CP-1 (c) (1) [at least annually]
CP-1 (c) (2) [at least annually] [significant changes]</t>
  </si>
  <si>
    <t>IA-1 (c) (1) [at least annually]
IA-1 (c) (2) [at least annually] [significant changes]</t>
  </si>
  <si>
    <t>IR-1 (c) (1) [at least annually]
IR-1 (c) (2) [at least annually] [significant changes]</t>
  </si>
  <si>
    <t>MP-1 (c) (1) [at least annually]
MP-1 (c) (2) [at least annually] [significant changes]</t>
  </si>
  <si>
    <t>PE-1 (c) (1) [at least annually]
PE-1 (c) (2) [at least annually] [significant changes]</t>
  </si>
  <si>
    <t>PL-1 (c) (1) [at least annually]
PL-1 (c) (2) [at least annually] [significant changes]</t>
  </si>
  <si>
    <t>PS-1 (c) (1) [at least annually]
PS-1 (c) (2) [at least annually] [significant changes]</t>
  </si>
  <si>
    <t>RA-1 (c) (1) [at least annually]
RA-1 (c) (2) [at least annually] [significant changes]</t>
  </si>
  <si>
    <t>SA-1 (c) (1) [at least annually]
SA-1 (c) (2) [at least annually] [significant changes]</t>
  </si>
  <si>
    <t>SC-1 (c) (1) [at least annually]
SC-1 (c) (2) [at least annually] [significant changes]</t>
  </si>
  <si>
    <t>SI-1 (c) (1) [at least annually]
SI-1 (c) (2) [at least annually] [significant changes]</t>
  </si>
  <si>
    <t>SR-1 (a) [to include chief privacy and ISSO and/or similar role or designees]
SR-1 (c) (1) [at least annually]
SR-1 (c) (2) [at least annually] [significant changes]</t>
  </si>
  <si>
    <t>AC-8 (a) [see additional Requirements and Guidance]
AC-8 (c) (1) [see additional Requirements and Guidance]</t>
  </si>
  <si>
    <t>AC-20 Guidance: The interrelated controls of AC-20, CA-3, and SA-9 should be differentiated as follows:
AC-20 describes system access to and from external systems.
CA-3 describes documentation of an agreement between the respective system owners when data is exchanged between the CSO and an external system.
SA-9 describes the responsibilities of external system owners. These responsibilities would typically be captured in the agreement required by CA-3.</t>
  </si>
  <si>
    <t>AU-12 (1)-1 [all network, data storage, and computing devices]</t>
  </si>
  <si>
    <t>CA-7 Requirement: Operating System, Database, Web Application, Container, and Service Configuration Scans: at least monthly. All scans performed by Independent Assessor: at least annually.
CA-7 Requirement: CSOs with more than one agency ATO must implement a collaborative Continuous Monitoring (ConMon) approach described in the FedRAMP Guide for Multi-Agency Continuous Monitoring. This requirement applies to CSOs authorized via the Agency path as each agency customer is responsible for performing ConMon oversight. It does not apply to CSOs authorized via the JAB path because the JAB performs ConMon oversight.
CA-7 Guidance: FedRAMP does not provide a template for the Continuous Monitoring Plan. CSPs should reference the FedRAMP Continuous Monitoring Strategy Guide when developing the Continuous Monitoring Plan.</t>
  </si>
  <si>
    <t>CM-12 (1)-1: [Federal data and system data that must be protected at the High or Moderate impact levels]</t>
  </si>
  <si>
    <t>CP-9 (a)-2 [daily incremental; weekly full]
CP-9 (b) [daily incremental; weekly full]
CP-9 (c) [daily incremental; weekly full]</t>
  </si>
  <si>
    <t>IA-2 (1) Requirement: According to SP 800-63-3, SP 800-63A (IAL), SP 800-63B (AAL), and SP 800-63C (FAL).
IA-2 (1) Requirement: Multi-factor authentication must be phishing-resistant.
IA-2 (1) Guidance: Multi-factor authentication to subsequent components in the same user domain is not required.</t>
  </si>
  <si>
    <t>IA-2 (2) Requirement: According to SP 800-63-3, SP 800-63A (IAL), SP 800-63B (AAL), and SP 800-63C (FAL).
IA-2 (2) Requirement: Multi-factor authentication must be phishing-resistant.
IA-2 (2) Guidance: Multi-factor authentication to subsequent components in the same user domain is not required.</t>
  </si>
  <si>
    <t>IA-12 (5) Additional FedRAMP Requirements and Guidance:
Guidance: In accordance with NIST SP 800-63A Enrollment and Identity Proofing</t>
  </si>
  <si>
    <t xml:space="preserve">PE-6 (b)-1 [at least monthly] </t>
  </si>
  <si>
    <t xml:space="preserve">RA-5 Guidance: See the FedRAMP Documents page&gt; Vulnerability Scanning Requirements 
https://www.FedRAMP.gov/documents/
RA-5 (a) Requirement: an accredited independent assessor scans operating systems/infrastructure, web applications, and databases once annually.
RA-5 (d) Requirement: If a vulnerability is listed among the CISA Known Exploited Vulnerability (KEV) Catalog (https://www.cisa.gov/known-exploited-vulnerabilities-catalog) the KEV remediation date supersedes the FedRAMP parameter requirement.
RA-5 (e) Requirement: to include all Authorizing Officials; for JAB authorizations to include FedRAMP
RA-5 Guidance: Informational findings from a scanner are detailed as a returned result that holds no vulnerability risk or severity and for FedRAMP does not require an entry onto the POA&amp;M or entry onto the RET during any assessment phase.
Warning findings, on the other hand, are given a risk rating (low, moderate, high or critical) by the scanning solution and should be treated like any other finding with a risk or severity rating for tracking purposes onto either the POA&amp;M or RET depending on when the findings originated (during assessments or during monthly continuous monitoring). If a warning is received during scanning, but further validation turns up no actual issue then this item should be categorized as a false positive. If this situation presents itself during an assessment phase (initial assessment, annual assessment or any SCR), follow guidance on how to report false positives in the Security Assessment Report (SAR). If this situation happens during monthly continuous monitoring, a deviation request will need to be submitted per the FedRAMP Vulnerability Deviation Request Form.
Warnings are commonly associated with scanning solutions that also perform compliance scans, and if the scanner reports a “warning” as part of the compliance scanning of a CSO, follow guidance surrounding the tracking of compliance findings during either the assessment phases (initial assessment, annual assessment or any SCR) or monthly continuous monitoring as it applies. Guidance on compliance scan findings can be found by searching on “Tracking of Compliance Scans” in FAQs.
</t>
  </si>
  <si>
    <t>SA-4 (5) (a) The service provider shall use the DoD STIGs to establish configuration settings; Center for Internet Security up to Level 2 (CIS Level 2) guidelines shall be used if STIGs are not available; Custom baselines shall be used if CIS is not available.</t>
  </si>
  <si>
    <t xml:space="preserve">SA-11 (1) Requirement: The service provider must document its methodology for reviewing newly developed code for the Service in its Continuous Monitoring Plan.
If Static code analysis cannot be performed (for example, when the source code is not available), then dynamic code analysis must be performed (see SA-11 (8))
</t>
  </si>
  <si>
    <t>SC-5 (a)-1 [Protect against] 
SC-5 (a)-2 [at a minimum: ICMP (ping) flood, SYN flood, slowloris, buffer overflow attack, and volume attack]</t>
  </si>
  <si>
    <t>SC-12 [In accordance with Federal requirements]</t>
  </si>
  <si>
    <t>CM-2 (b) (1) [at least annually and when a significant change occurs]
CM-2 (b) (2) [to include when directed by the JAB]</t>
  </si>
  <si>
    <t>PL-8 (b) [at least annually and when a significant change occurs]</t>
  </si>
  <si>
    <t xml:space="preserve">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
Guidance: If performed as part of a Configuration Baseline check, then the % of items requiring setting that are checked and that pass (or fail) check can be provided.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</si>
  <si>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</si>
  <si>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 xml:space="preserve">IA-2 Requirement: For all control enhancements that specify multifactor authentication, the implementation must adhere to the Digital Identity Guidelines specified in NIST Special Publication 800-63B.
IA-2 Requirement: Multi-factor authentication must be phishing-resistant.
IA-2 Requirement: All uses of encrypted virtual private networks must meet all applicable Federal requirements and architecture, dataflow, and security and privacy controls must be documented, assessed, and authorized to operate.
IA-2 Guidance: “Phishing-resistant" authentication refers to authentication processes designed to detect and prevent disclosure of authentication secrets and outputs to a website or application masquerading as a legitimate system. </t>
  </si>
  <si>
    <t>SC-20 Requirement:
Control Description should include how DNSSEC is implemented on authoritative DNS servers to supply valid responses to external DNSSEC requests.
SC-20 Requirement: Authoritative DNS servers must be geolocated in accordance with SA-9 (5).
SC-20 Guidance: SC-20 applies to use of external authoritative DNS to access a CSO from outside the boundary.
SC-20 Guidance:
External authoritative DNS servers may be located outside an authorized environment. Positioning these servers inside an authorized boundary is encouraged.
SC-20 Guidance: CSPs are recommended to self-check DNSSEC configuration through one of many available analyzers such as Sandia National Labs (https://dnsviz.net)</t>
  </si>
  <si>
    <t>SC-21 Requirement:
Control description should include how DNSSEC is implemented on recursive DNS servers to make DNSSEC requests when resolving DNS requests from internal components to domains external to the CSO boundary.
- If the reply is signed, and fails DNSSEC, do not use the reply
- If the reply is unsigned:
   -- CSP chooses the policy to apply
SC-21 Requirement:
Internal recursive DNS servers must be located inside an authorized environment. It is typically within the boundary, or leveraged from an underlying IaaS/PaaS.
SC-21 Guidance: Accepting an unsigned reply is acceptable
SC-21 Guidance:
SC-21 applies to use of internal recursive DNS to access a domain outside the boundary by a component inside the boundary.
- DNSSEC resolution to access a component inside the boundary is excluded.</t>
  </si>
  <si>
    <t xml:space="preserve">AC-2 (9) Requirement: Required if shared/group accounts are deployed
</t>
  </si>
  <si>
    <t xml:space="preserve">AC-2 (12) (a) Requirement: Required for privileged accounts.
AC-2 (12) (b) Requirement: Required for privileged accounts.
</t>
  </si>
  <si>
    <t xml:space="preserve">AU-2 (a)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AU-2 (c) [organization-defined subset of the auditable events defined in AU-2a to be audited continually for each identified event].
AU-2 (e) [annually and whenever there is a change in the threat environment] </t>
  </si>
  <si>
    <t>CM-12 Requirement: According to FedRAMP Authorization Boundary Guidance</t>
  </si>
  <si>
    <t>CM-12 (1) Requirement: According to FedRAMP Authorization Boundary Guidance.</t>
  </si>
  <si>
    <t>CP-3 (a) Requirement: Privileged admins and engineers must take the basic contingency training within 10 days. Consideration must be given for those privileged admins and engineers with critical contingency-related roles, to gain enough system context and situational awareness to understand the full impact of contingency training as it applies to their respective level. Newly hired critical contingency personnel must take this more in-depth training within 60 days of hire date when the training will have more impact.</t>
  </si>
  <si>
    <t>IA-2 (6) Guidance: PIV=separate device. Please refer to NIST SP 800-157 Guidelines for Derived Personal Identity Verification (PIV) Credentials.
IA-2 (6) Guidance: See SC-13 Guidance for more information on FIPS-validated or NSA-approved cryptography.</t>
  </si>
  <si>
    <t>PE-14 (a) Requirement:  The service provider measures temperature at server inlets and humidity levels by dew point.</t>
  </si>
  <si>
    <t xml:space="preserve">RA-3 (c) [security assessment report]
RA-3 (d) [at least annually and whenever a significant change occurs]
RA-3 (f) [annually]  </t>
  </si>
  <si>
    <t>RA-5 (8) Requirement: This enhancement is required for all high (or critical) vulnerability scan findings.</t>
  </si>
  <si>
    <t xml:space="preserve">SC-8 (1) [prevent unauthorized disclosure of information AND detect changes to information] </t>
  </si>
  <si>
    <t xml:space="preserve">SC-8 (1) Requirement: Please ensure SSP Section 10.3 Cryptographic Modules Implemented for Data At Rest (DAR) and Data In Transit (DIT) is fully populated for reference in this control.
SC-8 (1) Guidance:
See M-22-09, including "Agencies encrypt all DNS requests and HTTP traffic within their environment"
SC-8 (1) applies when encryption has been selected as the method to protect confidentiality and integrity. Otherwise refer to SC-8 (5). SC-8 (1) is strongly encouraged.
SC-8 (1) Guidance: Note that this enhancement requires the use of cryptography which must be compliant with Federal requirements and utilize FIPS validated or NSA approved cryptography (see SC-13.)
SC-8 (1) Guidance: When leveraging encryption from the underlying IaaS/PaaS: While some IaaS/PaaS services provide encryption by default, many require encryption to be configured, and enabled by the customer. The CSP has the responsibility to verify encryption is properly configured.   </t>
  </si>
  <si>
    <t>SC-12 Guidance: See references in NIST 800-53 documentation.
SC-12 Guidance: Must meet applicable Federal Cryptographic Requirements. See References Section of control.
SC-12 Guidance: Wildcard certificates may be used internally within the system, but are not permitted for external customer access to the system.</t>
  </si>
  <si>
    <t>SC-13 Guidance:
This control applies to all use of cryptography. In addition to encryption, this includes functions such as hashing, random number generation, and key generation. Examples include the following:
 - Encryption of data
 - Decryption of data
 - Generation of one time passwords (OTPs) for MFA
 - Protocols such as TLS, SSH, and HTTPS
The requirement for FIPS 140 validation, as well as timelines for acceptance of FIPS 140-2, and 140-3 can be found at the NIST Cryptographic Module Validation Program (CMVP).
https://csrc.nist.gov/projects/cryptographic-module-validation-program 
SC-13 Guidance: For NSA-approved cryptography, the National Information Assurance Partnership (NIAP) oversees a national program to evaluate Commercial IT Products for Use in National Security Systems. The NIAP Product Compliant List can be found at the following location:
https://www.niap-ccevs.org/Product/index.cfm 
SC-13 Guidance: When leveraging encryption from underlying IaaS/PaaS: While some IaaS/PaaS provide encryption by default, many require encryption to be configured, and enabled by the customer. The CSP has the responsibility to verify encryption is properly configured. 
SC-13 Guidance:
Moving to non-FIPS CM or product is acceptable when:
- FIPS validated version has a known vulnerability
- Feature with vulnerability is in use
- Non-FIPS version fixes the vulnerability
- Non-FIPS version is submitted to NIST for FIPS validation
- POA&amp;M is added to track approval, and deployment when ready
SC-13 Guidance: At a minimum, this control applies to cryptography in use for the following controls: AU-9(3), CP-9(8), IA-2(6), IA-5(1), MP-5, SC-8(1), and SC-28(1).</t>
  </si>
  <si>
    <t>SC-28 Guidance: The organization supports the capability to use cryptographic mechanisms to protect information at rest. 
SC-28 Guidance: When leveraging encryption from underlying IaaS/PaaS: While some IaaS/PaaS services provide encryption by default, many require encryption to be configured, and enabled by the customer. The CSP has the responsibility to verify encryption is properly configured.  
SC-28 Guidance: Note that this enhancement requires the use of cryptography in accordance with SC-13.</t>
  </si>
  <si>
    <t>SC-28 (1)-1 [all information system components storing Federal data or system data that must be protected at the High or Moderate impact levels]</t>
  </si>
  <si>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rPr>
      <t>a</t>
    </r>
    <r>
      <rPr>
        <sz val="12"/>
        <color rgb="FF000000"/>
        <rFont val="Arial"/>
        <family val="2"/>
      </rPr>
      <t xml:space="preserve"> parameter includes reports@dmarc.cyber.dhs.gov.  DMARC compliance should be documented in the SI-08 control implementation solution description, and list the FROM: domain(s) that will be seen by email recipients.</t>
    </r>
  </si>
  <si>
    <t>AT-4 (b) [at least one (1) year or 1 year after completion of a specific training program]</t>
  </si>
  <si>
    <t>RA-3 (c) [security assessment report]
RA-3 (d) [at least every three (3) years and when a significant change occurs]
RA-3 (f) [at least every three (3) years]</t>
  </si>
  <si>
    <t>SR-1 (a) [to include chief privacy and ISSO and/or similar role or designees]
SR-1 (c) (1) [at least every 3 years] 
SR-1 (c) (2) [at least annually] [significant changes]</t>
  </si>
  <si>
    <t>SC-5 (a) -1 [Protect against] 
SC-5 (a) -2 [at a minimum: ICMP (ping) flood, SYN flood, slowloris, buffer overflow attack, and volume attack]</t>
  </si>
  <si>
    <t>CM-8 (3) (a)-1  [automated mechanisms with a maximum five-minute delay in detection.] 
CM-8 (3) (a)-2 [continuously]</t>
  </si>
  <si>
    <t>MA-3 (3) (d) [the information owner]</t>
  </si>
  <si>
    <t>SI-3 (a) [signature based and non-signature based]
SI-3 (c) (1)-1 [at least weekly] 
SI-3 (c) (1)-2 [to include endpoints and network entry and exit points]
SI-3 (c) (2)-1 [to include blocking and quarantining malicious code]
SI-3 (c) (2)-2 [administrator or defined security personnel near-realtime]</t>
  </si>
  <si>
    <t>IA-5 (1) Requirement: Password policies must be compliant with NIST SP 800-63B for all memorized, lookup, out-of-band, or One-Time-Passwords (OTP). Password policies shall not enforce special character or minimum password rotation requirements for memorized secrets of users.
IA-5 (1) (h) Requirement: For cases where technology doesn’t allow multi-factor authentication, these rules should be enforced: must have a minimum length of 14 characters and must support all printable ASCII characters.
For emergency use accounts, these rules should be enforced: must have a minimum length of 14 characters, must support all printable ASCII characters, and passwords must be changed if used. 
IA-5 (1) Guidance: Note that (c) and (d) require the use of cryptography which must be compliant with Federal requirements and utilize FIPS validated or NSA approved cryptography (see SC-13.)</t>
  </si>
  <si>
    <t>SORT ID</t>
  </si>
  <si>
    <r>
      <t xml:space="preserve">H FedRAMP-Defined Assignment / Selection Parameters 
</t>
    </r>
    <r>
      <rPr>
        <sz val="12"/>
        <color theme="0"/>
        <rFont val="Arial"/>
        <family val="2"/>
        <scheme val="minor"/>
      </rPr>
      <t xml:space="preserve"> (Numbering matches SSP)</t>
    </r>
  </si>
  <si>
    <t>FedRAMP® Tailored LI-SaaS Baseline Worksheets</t>
  </si>
  <si>
    <r>
      <t xml:space="preserve">There are five (5) categories of FedRAMP </t>
    </r>
    <r>
      <rPr>
        <i/>
        <sz val="12"/>
        <color rgb="FF000000"/>
        <rFont val="Arial"/>
        <family val="2"/>
        <scheme val="minor"/>
      </rPr>
      <t xml:space="preserve">Tailored </t>
    </r>
    <r>
      <rPr>
        <sz val="12"/>
        <color rgb="FF000000"/>
        <rFont val="Arial"/>
        <family val="2"/>
        <scheme val="minor"/>
      </rPr>
      <t>Low Impact-Software as a Service (LI-SaaS) Baseline controls, based on the FedRAMP Low Impact Baseline, that are required to be addressed by the Cloud Service Provider (CSP). The following table provides a list of the tailoring symbols with a short description of the tailoring criteria.</t>
    </r>
  </si>
  <si>
    <r>
      <t>SI-8 Guidance: 
When CSO sends email on behalf of the government as part of the business offering, Control Description should include implementation of Domain-based Message Authentication, Reporting &amp; Conformance (DMARC) on the sending domain for outgoing messages as described in DHS Binding Operational Directive (BOD) 18-01.
https://cyber.dhs.gov/bod/18-01/ 
SI-8 Guidance: CSPs should confirm DMARC configuration (where appropriate) to ensure that policy=reject and the ru</t>
    </r>
    <r>
      <rPr>
        <sz val="12"/>
        <rFont val="Arial"/>
        <family val="2"/>
        <scheme val="minor"/>
      </rPr>
      <t>a</t>
    </r>
    <r>
      <rPr>
        <sz val="12"/>
        <color rgb="FF000000"/>
        <rFont val="Arial"/>
        <family val="2"/>
        <scheme val="minor"/>
      </rPr>
      <t xml:space="preserve"> parameter includes reports@dmarc.cyber.dhs.gov.  DMARC compliance should be documented in the SI-08 control implementation solution description, and list the FROM: domain(s) that will be seen by email recipients.</t>
    </r>
  </si>
  <si>
    <t>FedRAMP® High Baseline</t>
  </si>
  <si>
    <r>
      <t xml:space="preserve">FedRAMP® </t>
    </r>
    <r>
      <rPr>
        <b/>
        <i/>
        <sz val="12"/>
        <color theme="0"/>
        <rFont val="Arial"/>
        <family val="2"/>
        <scheme val="minor"/>
      </rPr>
      <t>Tailored</t>
    </r>
    <r>
      <rPr>
        <b/>
        <sz val="12"/>
        <color theme="0"/>
        <rFont val="Arial"/>
        <family val="2"/>
        <scheme val="minor"/>
      </rPr>
      <t xml:space="preserve"> LI-SAAS Baseline - Details</t>
    </r>
  </si>
  <si>
    <t>FedRAMP® Moderate Baseline</t>
  </si>
  <si>
    <t>FedRAMP® Low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</si>
</sst>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rial"/>
      <scheme val="minor"/>
    </font>
    <font>
      <sz val="12"/>
      <color theme="1"/>
      <name val="Arial"/>
      <family val="2"/>
      <scheme val="minor"/>
    </font>
    <font>
      <sz val="11"/>
      <color theme="1"/>
      <name val="Arial"/>
      <family val="2"/>
      <scheme val="minor"/>
    </font>
    <font>
      <sz val="11"/>
      <color theme="1"/>
      <name val="Arial"/>
      <family val="2"/>
      <scheme val="minor"/>
    </font>
    <font>
      <b/>
      <sz val="12"/>
      <color rgb="FFFFFFFF"/>
      <name val="Arial"/>
      <family val="2"/>
    </font>
    <font>
      <b/>
      <sz val="12"/>
      <color rgb="FF000000"/>
      <name val="Arial"/>
      <family val="2"/>
    </font>
    <font>
      <sz val="12"/>
      <color rgb="FF000000"/>
      <name val="Arial"/>
      <family val="2"/>
    </font>
    <font>
      <sz val="12"/>
      <name val="Arial"/>
      <family val="2"/>
    </font>
    <font>
      <sz val="12"/>
      <color rgb="FFFF0000"/>
      <name val="Arial"/>
      <family val="2"/>
    </font>
    <font>
      <b/>
      <sz val="11"/>
      <color theme="3"/>
      <name val="Arial"/>
      <family val="2"/>
      <scheme val="minor"/>
    </font>
    <font>
      <b/>
      <sz val="12"/>
      <color theme="0"/>
      <name val="Arial"/>
      <family val="2"/>
      <scheme val="minor"/>
    </font>
    <font>
      <sz val="12"/>
      <color theme="0"/>
      <name val="Arial"/>
      <family val="2"/>
      <scheme val="minor"/>
    </font>
    <font>
      <sz val="12"/>
      <color theme="1"/>
      <name val="Arial"/>
      <scheme val="minor"/>
    </font>
    <font>
      <b/>
      <sz val="14"/>
      <color rgb="FFFFFFFF"/>
      <name val="Arial"/>
      <family val="2"/>
    </font>
    <font>
      <b/>
      <sz val="12"/>
      <color theme="3"/>
      <name val="Arial"/>
      <family val="2"/>
      <scheme val="minor"/>
    </font>
    <font>
      <sz val="12"/>
      <color theme="3"/>
      <name val="Arial"/>
      <family val="2"/>
      <scheme val="minor"/>
    </font>
    <font>
      <sz val="12"/>
      <color rgb="FF000000"/>
      <name val="Arial"/>
      <family val="2"/>
      <scheme val="minor"/>
    </font>
    <font>
      <sz val="11"/>
      <color rgb="FF000000"/>
      <name val="Arial"/>
      <family val="2"/>
      <scheme val="minor"/>
    </font>
    <font>
      <b/>
      <sz val="18"/>
      <color rgb="FFFFFFFF"/>
      <name val="Arial"/>
      <family val="2"/>
      <scheme val="minor"/>
    </font>
    <font>
      <sz val="11"/>
      <name val="Arial"/>
      <family val="2"/>
      <scheme val="minor"/>
    </font>
    <font>
      <sz val="10"/>
      <color rgb="FF000000"/>
      <name val="Arial"/>
      <family val="2"/>
      <scheme val="minor"/>
    </font>
    <font>
      <i/>
      <sz val="12"/>
      <color rgb="FF000000"/>
      <name val="Arial"/>
      <family val="2"/>
      <scheme val="minor"/>
    </font>
    <font>
      <b/>
      <sz val="12"/>
      <color rgb="FFFFFFFF"/>
      <name val="Arial"/>
      <family val="2"/>
      <scheme val="minor"/>
    </font>
    <font>
      <b/>
      <sz val="14"/>
      <color rgb="FFFFFFFF"/>
      <name val="Arial"/>
      <family val="2"/>
      <scheme val="minor"/>
    </font>
    <font>
      <b/>
      <sz val="12"/>
      <color rgb="FF000000"/>
      <name val="Arial"/>
      <family val="2"/>
      <scheme val="minor"/>
    </font>
    <font>
      <sz val="12"/>
      <name val="Arial"/>
      <family val="2"/>
      <scheme val="minor"/>
    </font>
    <font>
      <b/>
      <i/>
      <sz val="12"/>
      <color theme="0"/>
      <name val="Arial"/>
      <family val="2"/>
      <scheme val="minor"/>
    </font>
    <font>
      <sz val="11"/>
      <color theme="0"/>
      <name val="Arial"/>
      <family val="2"/>
      <scheme val="minor"/>
    </font>
    <font>
      <u/>
      <sz val="11"/>
      <color theme="10"/>
      <name val="Arial"/>
      <family val="2"/>
      <scheme val="minor"/>
    </font>
    <font>
      <b/>
      <u/>
      <sz val="12"/>
      <color theme="10"/>
      <name val="Arial"/>
      <family val="2"/>
      <scheme val="minor"/>
    </font>
  </fonts>
  <fills count="12">
    <fill>
      <patternFill patternType="none"/>
    </fill>
    <fill>
      <patternFill patternType="gray125"/>
    </fill>
    <fill>
      <patternFill patternType="solid">
        <fgColor rgb="FFD9E1F2"/>
        <bgColor rgb="FFD9E1F2"/>
      </patternFill>
    </fill>
    <fill>
      <patternFill patternType="solid">
        <fgColor rgb="FFFFFF00"/>
        <bgColor indexed="64"/>
      </patternFill>
    </fill>
    <fill>
      <patternFill patternType="solid">
        <fgColor theme="6"/>
        <bgColor rgb="FF244061"/>
      </patternFill>
    </fill>
    <fill>
      <patternFill patternType="solid">
        <fgColor theme="2"/>
        <bgColor rgb="FF366092"/>
      </patternFill>
    </fill>
    <fill>
      <patternFill patternType="solid">
        <fgColor theme="4"/>
        <bgColor rgb="FFFBD4B4"/>
      </patternFill>
    </fill>
    <fill>
      <patternFill patternType="solid">
        <fgColor theme="6"/>
        <bgColor indexed="64"/>
      </patternFill>
    </fill>
    <fill>
      <patternFill patternType="solid">
        <fgColor theme="2"/>
        <bgColor rgb="FF4472C4"/>
      </patternFill>
    </fill>
    <fill>
      <patternFill patternType="solid">
        <fgColor theme="4"/>
        <bgColor theme="4"/>
      </patternFill>
    </fill>
    <fill>
      <patternFill patternType="solid">
        <fgColor theme="2"/>
        <bgColor rgb="FFDBE5F1"/>
      </patternFill>
    </fill>
    <fill>
      <patternFill patternType="solid">
        <fgColor theme="7"/>
        <bgColor indexed="64"/>
      </patternFill>
    </fill>
  </fills>
  <borders count="18">
    <border>
      <left/>
      <right/>
      <top/>
      <bottom/>
      <diagonal/>
    </border>
    <border>
      <left style="medium">
        <color rgb="FF000000"/>
      </left>
      <right style="medium">
        <color rgb="FF000000"/>
      </right>
      <top style="medium">
        <color rgb="FF000000"/>
      </top>
      <bottom/>
      <diagonal/>
    </border>
    <border>
      <left/>
      <right/>
      <top style="thin">
        <color rgb="FF000000"/>
      </top>
      <bottom/>
      <diagonal/>
    </border>
    <border>
      <left style="thin">
        <color rgb="FF000000"/>
      </left>
      <right/>
      <top style="thin">
        <color rgb="FF000000"/>
      </top>
      <bottom/>
      <diagonal/>
    </border>
    <border>
      <left/>
      <right/>
      <top/>
      <bottom/>
      <diagonal/>
    </border>
    <border>
      <left style="thin">
        <color rgb="FF000000"/>
      </left>
      <right/>
      <top/>
      <bottom/>
      <diagonal/>
    </border>
    <border>
      <left style="thin">
        <color theme="7" tint="-0.499984740745262"/>
      </left>
      <right style="thin">
        <color theme="7" tint="-0.499984740745262"/>
      </right>
      <top style="thin">
        <color theme="7" tint="-0.499984740745262"/>
      </top>
      <bottom style="thin">
        <color theme="7" tint="-0.499984740745262"/>
      </bottom>
      <diagonal/>
    </border>
    <border>
      <left/>
      <right style="thin">
        <color theme="7" tint="-0.499984740745262"/>
      </right>
      <top/>
      <bottom style="thin">
        <color theme="7" tint="-0.499984740745262"/>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style="thin">
        <color theme="7" tint="-0.499984740745262"/>
      </top>
      <bottom/>
      <diagonal/>
    </border>
    <border>
      <left/>
      <right/>
      <top/>
      <bottom style="thin">
        <color theme="7" tint="-0.24994659260841701"/>
      </bottom>
      <diagonal/>
    </border>
    <border>
      <left/>
      <right/>
      <top style="thin">
        <color theme="7" tint="-0.24994659260841701"/>
      </top>
      <bottom style="thin">
        <color theme="7" tint="-0.24994659260841701"/>
      </bottom>
      <diagonal/>
    </border>
    <border>
      <left/>
      <right/>
      <top style="thin">
        <color theme="7" tint="-0.24994659260841701"/>
      </top>
      <bottom/>
      <diagonal/>
    </border>
  </borders>
  <cellStyleXfs count="4">
    <xf numFmtId="0" fontId="0" fillId="0" borderId="0"/>
    <xf numFmtId="0" fontId="3" fillId="0" borderId="4"/>
    <xf numFmtId="0" fontId="2" fillId="0" borderId="4"/>
    <xf numFmtId="0" fontId="28" fillId="0" borderId="0" applyNumberFormat="0" applyFill="0" applyBorder="0" applyAlignment="0" applyProtection="0"/>
  </cellStyleXfs>
  <cellXfs count="82">
    <xf numFmtId="0" fontId="0" fillId="0" borderId="0" xfId="0"/>
    <xf numFmtId="0" fontId="12" fillId="0" borderId="0" xfId="0" applyFont="1"/>
    <xf numFmtId="0" fontId="1" fillId="0" borderId="0" xfId="0" applyFont="1"/>
    <xf numFmtId="0" fontId="15" fillId="0" borderId="0" xfId="0" applyFont="1"/>
    <xf numFmtId="0" fontId="13" fillId="4" borderId="6" xfId="0" applyFont="1" applyFill="1" applyBorder="1" applyAlignment="1">
      <alignment horizontal="left" vertical="center"/>
    </xf>
    <xf numFmtId="0" fontId="4" fillId="4" borderId="6" xfId="0" applyFont="1" applyFill="1" applyBorder="1" applyAlignment="1">
      <alignment horizontal="left" vertical="center"/>
    </xf>
    <xf numFmtId="0" fontId="14" fillId="5" borderId="6" xfId="0" applyFont="1" applyFill="1" applyBorder="1" applyAlignment="1">
      <alignment vertical="center" wrapText="1"/>
    </xf>
    <xf numFmtId="0" fontId="14" fillId="5" borderId="6" xfId="0" applyFont="1" applyFill="1" applyBorder="1" applyAlignment="1">
      <alignment horizontal="left" vertical="center" wrapText="1"/>
    </xf>
    <xf numFmtId="0" fontId="10" fillId="6" borderId="6" xfId="0" applyFont="1" applyFill="1" applyBorder="1" applyAlignment="1">
      <alignment vertical="top" wrapText="1"/>
    </xf>
    <xf numFmtId="0" fontId="5" fillId="0" borderId="6" xfId="0" applyFont="1" applyBorder="1" applyAlignment="1">
      <alignment horizontal="left" vertical="top" wrapText="1"/>
    </xf>
    <xf numFmtId="0" fontId="6" fillId="0" borderId="6" xfId="0" applyFont="1" applyBorder="1" applyAlignment="1">
      <alignment horizontal="left" vertical="top" wrapText="1"/>
    </xf>
    <xf numFmtId="0" fontId="5" fillId="0" borderId="6" xfId="0" applyFont="1" applyBorder="1" applyAlignment="1">
      <alignment horizontal="left" vertical="top"/>
    </xf>
    <xf numFmtId="0" fontId="6" fillId="0" borderId="6" xfId="0" applyFont="1" applyBorder="1" applyAlignment="1">
      <alignment horizontal="center" vertical="top"/>
    </xf>
    <xf numFmtId="0" fontId="7" fillId="0" borderId="6" xfId="0" applyFont="1" applyBorder="1" applyAlignment="1">
      <alignment horizontal="left" vertical="top" wrapText="1"/>
    </xf>
    <xf numFmtId="0" fontId="8" fillId="0" borderId="6" xfId="0" applyFont="1" applyBorder="1" applyAlignment="1">
      <alignment horizontal="left" vertical="top"/>
    </xf>
    <xf numFmtId="0" fontId="6" fillId="3" borderId="6" xfId="0" applyFont="1" applyFill="1" applyBorder="1" applyAlignment="1">
      <alignment horizontal="left" vertical="top" wrapText="1"/>
    </xf>
    <xf numFmtId="0" fontId="2" fillId="0" borderId="0" xfId="0" applyFont="1"/>
    <xf numFmtId="0" fontId="10" fillId="7" borderId="6" xfId="0" applyFont="1" applyFill="1" applyBorder="1"/>
    <xf numFmtId="0" fontId="10" fillId="7" borderId="6" xfId="0" applyFont="1" applyFill="1" applyBorder="1" applyAlignment="1">
      <alignment wrapText="1"/>
    </xf>
    <xf numFmtId="0" fontId="9" fillId="8" borderId="6" xfId="0" applyFont="1" applyFill="1" applyBorder="1" applyAlignment="1">
      <alignment vertical="top" wrapText="1"/>
    </xf>
    <xf numFmtId="0" fontId="17" fillId="2" borderId="6" xfId="0" applyFont="1" applyFill="1" applyBorder="1" applyAlignment="1">
      <alignment vertical="top" wrapText="1"/>
    </xf>
    <xf numFmtId="0" fontId="17" fillId="0" borderId="6" xfId="0" applyFont="1" applyBorder="1" applyAlignment="1">
      <alignment vertical="top" wrapText="1"/>
    </xf>
    <xf numFmtId="0" fontId="2" fillId="0" borderId="0" xfId="0" applyFont="1" applyAlignment="1">
      <alignment horizontal="center" vertical="top"/>
    </xf>
    <xf numFmtId="0" fontId="2" fillId="9" borderId="4" xfId="0" applyFont="1" applyFill="1" applyBorder="1" applyAlignment="1">
      <alignment horizontal="center" vertical="top"/>
    </xf>
    <xf numFmtId="0" fontId="2" fillId="9" borderId="4" xfId="0" applyFont="1" applyFill="1" applyBorder="1" applyAlignment="1">
      <alignment horizontal="right" vertical="top"/>
    </xf>
    <xf numFmtId="0" fontId="18" fillId="9" borderId="4" xfId="0" applyFont="1" applyFill="1" applyBorder="1" applyAlignment="1">
      <alignment horizontal="right" wrapText="1"/>
    </xf>
    <xf numFmtId="0" fontId="19" fillId="0" borderId="4" xfId="0" applyFont="1" applyBorder="1"/>
    <xf numFmtId="0" fontId="2" fillId="9" borderId="4" xfId="0" applyFont="1" applyFill="1" applyBorder="1" applyAlignment="1">
      <alignment horizontal="left" vertical="top"/>
    </xf>
    <xf numFmtId="0" fontId="2" fillId="9" borderId="4" xfId="0" applyFont="1" applyFill="1" applyBorder="1"/>
    <xf numFmtId="0" fontId="20" fillId="0" borderId="0" xfId="0" applyFont="1"/>
    <xf numFmtId="0" fontId="16" fillId="0" borderId="0" xfId="0" applyFont="1" applyAlignment="1">
      <alignment vertical="top" wrapText="1"/>
    </xf>
    <xf numFmtId="0" fontId="2" fillId="0" borderId="0" xfId="0" applyFont="1"/>
    <xf numFmtId="0" fontId="16" fillId="0" borderId="0" xfId="0" applyFont="1" applyAlignment="1">
      <alignment vertical="center"/>
    </xf>
    <xf numFmtId="0" fontId="14" fillId="5" borderId="15" xfId="0" applyFont="1" applyFill="1" applyBorder="1" applyAlignment="1">
      <alignment horizontal="center" vertical="center" wrapText="1"/>
    </xf>
    <xf numFmtId="0" fontId="14" fillId="5" borderId="15" xfId="0" applyFont="1" applyFill="1" applyBorder="1" applyAlignment="1">
      <alignment horizontal="center" vertical="center" wrapText="1"/>
    </xf>
    <xf numFmtId="0" fontId="15" fillId="10" borderId="16" xfId="0" applyFont="1" applyFill="1" applyBorder="1" applyAlignment="1">
      <alignment vertical="center" wrapText="1"/>
    </xf>
    <xf numFmtId="0" fontId="16" fillId="0" borderId="16" xfId="0" applyFont="1" applyBorder="1" applyAlignment="1">
      <alignment horizontal="left" vertical="center" wrapText="1"/>
    </xf>
    <xf numFmtId="0" fontId="16" fillId="11" borderId="16" xfId="0" applyFont="1" applyFill="1" applyBorder="1" applyAlignment="1">
      <alignment horizontal="left" vertical="center" wrapText="1"/>
    </xf>
    <xf numFmtId="0" fontId="16" fillId="11" borderId="16" xfId="0" applyFont="1" applyFill="1" applyBorder="1" applyAlignment="1">
      <alignment vertical="center" wrapText="1"/>
    </xf>
    <xf numFmtId="0" fontId="15" fillId="10" borderId="17" xfId="0" applyFont="1" applyFill="1" applyBorder="1" applyAlignment="1">
      <alignment vertical="center" wrapText="1"/>
    </xf>
    <xf numFmtId="0" fontId="16" fillId="0" borderId="17" xfId="0" applyFont="1" applyBorder="1" applyAlignment="1">
      <alignment vertical="center" wrapText="1"/>
    </xf>
    <xf numFmtId="0" fontId="16" fillId="11" borderId="4" xfId="0" applyFont="1" applyFill="1" applyBorder="1" applyAlignment="1">
      <alignment horizontal="left" vertical="top" wrapText="1"/>
    </xf>
    <xf numFmtId="0" fontId="19" fillId="11" borderId="4" xfId="0" applyFont="1" applyFill="1" applyBorder="1"/>
    <xf numFmtId="0" fontId="2" fillId="11" borderId="4" xfId="0" applyFont="1" applyFill="1" applyBorder="1"/>
    <xf numFmtId="0" fontId="23" fillId="4" borderId="1" xfId="0" applyFont="1" applyFill="1" applyBorder="1" applyAlignment="1">
      <alignment horizontal="left" vertical="center"/>
    </xf>
    <xf numFmtId="0" fontId="23" fillId="4" borderId="2" xfId="0" applyFont="1" applyFill="1" applyBorder="1" applyAlignment="1">
      <alignment horizontal="left" vertical="center"/>
    </xf>
    <xf numFmtId="0" fontId="23" fillId="4" borderId="3" xfId="0" applyFont="1" applyFill="1" applyBorder="1" applyAlignment="1">
      <alignment horizontal="left" vertical="center"/>
    </xf>
    <xf numFmtId="0" fontId="22" fillId="4" borderId="5" xfId="0" applyFont="1" applyFill="1" applyBorder="1" applyAlignment="1">
      <alignment horizontal="left" vertical="center"/>
    </xf>
    <xf numFmtId="0" fontId="22" fillId="4" borderId="4" xfId="0" applyFont="1" applyFill="1" applyBorder="1" applyAlignment="1">
      <alignment horizontal="left" vertical="center"/>
    </xf>
    <xf numFmtId="0" fontId="14" fillId="5" borderId="7" xfId="0" applyFont="1" applyFill="1" applyBorder="1" applyAlignment="1">
      <alignment vertical="center" wrapText="1"/>
    </xf>
    <xf numFmtId="0" fontId="14" fillId="5" borderId="8" xfId="0" applyFont="1" applyFill="1" applyBorder="1" applyAlignment="1">
      <alignment vertical="center" wrapText="1"/>
    </xf>
    <xf numFmtId="0" fontId="14" fillId="5" borderId="8" xfId="0" applyFont="1" applyFill="1" applyBorder="1" applyAlignment="1">
      <alignment horizontal="left" vertical="center" wrapText="1"/>
    </xf>
    <xf numFmtId="0" fontId="10" fillId="6" borderId="8" xfId="0" applyFont="1" applyFill="1" applyBorder="1" applyAlignment="1">
      <alignment vertical="top" wrapText="1"/>
    </xf>
    <xf numFmtId="0" fontId="10" fillId="6" borderId="9" xfId="0" applyFont="1" applyFill="1" applyBorder="1" applyAlignment="1">
      <alignment vertical="top" wrapText="1"/>
    </xf>
    <xf numFmtId="0" fontId="24" fillId="0" borderId="10" xfId="0" applyFont="1" applyBorder="1" applyAlignment="1">
      <alignment horizontal="left" vertical="top" wrapText="1"/>
    </xf>
    <xf numFmtId="0" fontId="16" fillId="0" borderId="6" xfId="0" applyFont="1" applyBorder="1" applyAlignment="1">
      <alignment horizontal="left" vertical="top" wrapText="1"/>
    </xf>
    <xf numFmtId="0" fontId="24" fillId="0" borderId="6" xfId="0" applyFont="1" applyBorder="1" applyAlignment="1">
      <alignment horizontal="left" vertical="top" wrapText="1"/>
    </xf>
    <xf numFmtId="0" fontId="16" fillId="0" borderId="11" xfId="0" applyFont="1" applyBorder="1" applyAlignment="1">
      <alignment horizontal="center" vertical="top"/>
    </xf>
    <xf numFmtId="0" fontId="24" fillId="0" borderId="6" xfId="0" applyFont="1" applyBorder="1" applyAlignment="1">
      <alignment horizontal="left" vertical="top"/>
    </xf>
    <xf numFmtId="0" fontId="25" fillId="0" borderId="6" xfId="0" applyFont="1" applyBorder="1" applyAlignment="1">
      <alignment horizontal="left" vertical="top" wrapText="1"/>
    </xf>
    <xf numFmtId="0" fontId="24" fillId="0" borderId="10" xfId="0" applyFont="1" applyBorder="1" applyAlignment="1">
      <alignment vertical="top" wrapText="1"/>
    </xf>
    <xf numFmtId="0" fontId="16" fillId="0" borderId="6" xfId="0" applyFont="1" applyBorder="1" applyAlignment="1">
      <alignment vertical="top" wrapText="1"/>
    </xf>
    <xf numFmtId="0" fontId="24" fillId="0" borderId="10" xfId="0" applyFont="1" applyBorder="1" applyAlignment="1">
      <alignment horizontal="left" vertical="top"/>
    </xf>
    <xf numFmtId="0" fontId="16" fillId="0" borderId="6" xfId="0" applyFont="1" applyBorder="1" applyAlignment="1">
      <alignment horizontal="center" vertical="top"/>
    </xf>
    <xf numFmtId="0" fontId="16" fillId="3" borderId="6" xfId="0" applyFont="1" applyFill="1" applyBorder="1" applyAlignment="1">
      <alignment horizontal="left" vertical="top" wrapText="1"/>
    </xf>
    <xf numFmtId="0" fontId="1" fillId="0" borderId="6" xfId="0" applyFont="1" applyBorder="1" applyAlignment="1">
      <alignment vertical="top"/>
    </xf>
    <xf numFmtId="0" fontId="16" fillId="0" borderId="6" xfId="0" applyFont="1" applyBorder="1" applyAlignment="1">
      <alignment horizontal="left" vertical="top"/>
    </xf>
    <xf numFmtId="0" fontId="24" fillId="0" borderId="12" xfId="0" applyFont="1" applyBorder="1" applyAlignment="1">
      <alignment horizontal="left" vertical="top" wrapText="1"/>
    </xf>
    <xf numFmtId="0" fontId="16" fillId="0" borderId="13" xfId="0" applyFont="1" applyBorder="1" applyAlignment="1">
      <alignment horizontal="left" vertical="top" wrapText="1"/>
    </xf>
    <xf numFmtId="0" fontId="24" fillId="0" borderId="13" xfId="0" applyFont="1" applyBorder="1" applyAlignment="1">
      <alignment horizontal="left" vertical="top"/>
    </xf>
    <xf numFmtId="0" fontId="16" fillId="0" borderId="14" xfId="0" applyFont="1" applyBorder="1" applyAlignment="1">
      <alignment horizontal="center" vertical="top"/>
    </xf>
    <xf numFmtId="0" fontId="1" fillId="0" borderId="6" xfId="0" applyFont="1" applyBorder="1"/>
    <xf numFmtId="0" fontId="16" fillId="0" borderId="6" xfId="0" applyFont="1" applyBorder="1" applyAlignment="1">
      <alignment wrapText="1"/>
    </xf>
    <xf numFmtId="0" fontId="10" fillId="7" borderId="6" xfId="0" applyFont="1" applyFill="1" applyBorder="1" applyAlignment="1">
      <alignment horizontal="center" vertical="center"/>
    </xf>
    <xf numFmtId="0" fontId="27" fillId="7" borderId="6" xfId="0" applyFont="1" applyFill="1" applyBorder="1"/>
    <xf numFmtId="0" fontId="14" fillId="5" borderId="6" xfId="0" applyFont="1" applyFill="1" applyBorder="1" applyAlignment="1">
      <alignment horizontal="center" vertical="center" wrapText="1"/>
    </xf>
    <xf numFmtId="0" fontId="16" fillId="0" borderId="6" xfId="0" applyFont="1" applyBorder="1" applyAlignment="1">
      <alignment vertical="top"/>
    </xf>
    <xf numFmtId="0" fontId="16" fillId="0" borderId="0" xfId="0" applyFont="1" applyAlignment="1">
      <alignment horizontal="center" vertical="top"/>
    </xf>
    <xf numFmtId="0" fontId="16" fillId="0" borderId="0" xfId="0" applyFont="1" applyAlignment="1">
      <alignment vertical="top"/>
    </xf>
    <xf numFmtId="0" fontId="16" fillId="0" borderId="0" xfId="0" applyFont="1" applyAlignment="1">
      <alignment vertical="top" wrapText="1"/>
    </xf>
    <xf numFmtId="0" fontId="29" fillId="11" borderId="4" xfId="3" applyFont="1" applyFill="1" applyBorder="1" applyAlignment="1">
      <alignment vertical="center" wrapText="1"/>
    </xf>
    <xf numFmtId="0" fontId="29" fillId="11" borderId="4" xfId="3" applyFont="1" applyFill="1" applyBorder="1"/>
  </cellXfs>
  <cellStyles count="4">
    <cellStyle name="Hyperlink" xfId="3" builtinId="8"/>
    <cellStyle name="Normal" xfId="0" builtinId="0"/>
    <cellStyle name="Normal 2" xfId="1" xr:uid="{63E62E85-995A-48FC-BC26-737BC956B571}"/>
    <cellStyle name="Normal 3" xfId="2" xr:uid="{8004D006-7751-4AA2-8EAB-2BD45E310161}"/>
  </cellStyles>
  <dxfs count="58">
    <dxf>
      <font>
        <b val="0"/>
        <i val="0"/>
        <strike val="0"/>
        <condense val="0"/>
        <extend val="0"/>
        <outline val="0"/>
        <shadow val="0"/>
        <u val="none"/>
        <vertAlign val="baseline"/>
        <sz val="12"/>
        <color rgb="FF000000"/>
        <name val="Arial"/>
        <family val="2"/>
        <scheme val="minor"/>
      </font>
      <alignment horizontal="center"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horizontal/>
      </border>
    </dxf>
    <dxf>
      <font>
        <b val="0"/>
        <i val="0"/>
        <strike val="0"/>
        <condense val="0"/>
        <extend val="0"/>
        <outline val="0"/>
        <shadow val="0"/>
        <u val="none"/>
        <vertAlign val="baseline"/>
        <sz val="11"/>
        <color rgb="FF000000"/>
        <name val="Arial"/>
        <family val="2"/>
        <scheme val="minor"/>
      </font>
      <fill>
        <patternFill patternType="solid">
          <fgColor rgb="FFD9E1F2"/>
          <bgColor rgb="FFD9E1F2"/>
        </patternFill>
      </fill>
      <alignment horizontal="general" vertical="top" textRotation="0" wrapText="1" indent="0" justifyLastLine="0" shrinkToFit="0" readingOrder="0"/>
    </dxf>
    <dxf>
      <font>
        <b/>
        <i val="0"/>
        <strike val="0"/>
        <condense val="0"/>
        <extend val="0"/>
        <outline val="0"/>
        <shadow val="0"/>
        <u val="none"/>
        <vertAlign val="baseline"/>
        <sz val="11"/>
        <color theme="3"/>
        <name val="Arial"/>
        <family val="2"/>
        <scheme val="minor"/>
      </font>
      <fill>
        <patternFill patternType="solid">
          <fgColor rgb="FF4472C4"/>
          <bgColor theme="2"/>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1"/>
        <color rgb="FF000000"/>
        <name val="Arial"/>
        <family val="2"/>
        <scheme val="minor"/>
      </font>
      <fill>
        <patternFill patternType="solid">
          <fgColor rgb="FFD9E1F2"/>
          <bgColor rgb="FFD9E1F2"/>
        </patternFill>
      </fill>
      <alignment horizontal="general" vertical="top" textRotation="0" wrapText="1"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1"/>
        <color rgb="FF000000"/>
        <name val="Arial"/>
        <family val="2"/>
        <scheme val="minor"/>
      </font>
      <fill>
        <patternFill patternType="solid">
          <fgColor rgb="FFD9E1F2"/>
          <bgColor rgb="FFD9E1F2"/>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1"/>
        <color rgb="FF000000"/>
        <name val="Arial"/>
        <family val="2"/>
        <scheme val="minor"/>
      </font>
      <fill>
        <patternFill patternType="solid">
          <fgColor rgb="FFD9E1F2"/>
          <bgColor rgb="FFD9E1F2"/>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1"/>
        <color rgb="FF000000"/>
        <name val="Arial"/>
        <family val="2"/>
        <scheme val="minor"/>
      </font>
      <fill>
        <patternFill patternType="solid">
          <fgColor rgb="FFD9E1F2"/>
          <bgColor rgb="FFD9E1F2"/>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1"/>
        <color rgb="FF000000"/>
        <name val="Arial"/>
        <family val="2"/>
        <scheme val="minor"/>
      </font>
      <fill>
        <patternFill patternType="solid">
          <fgColor rgb="FFD9E1F2"/>
          <bgColor rgb="FFD9E1F2"/>
        </patternFill>
      </fill>
      <alignment horizontal="general"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dxf>
    <dxf>
      <font>
        <b/>
        <i val="0"/>
        <strike val="0"/>
        <condense val="0"/>
        <extend val="0"/>
        <outline val="0"/>
        <shadow val="0"/>
        <u val="none"/>
        <vertAlign val="baseline"/>
        <sz val="12"/>
        <color theme="3"/>
        <name val="Arial"/>
        <family val="2"/>
        <scheme val="minor"/>
      </font>
      <fill>
        <patternFill patternType="solid">
          <fgColor rgb="FF366092"/>
          <bgColor theme="2"/>
        </patternFill>
      </fill>
      <alignment horizontal="center" vertical="center"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family val="2"/>
        <scheme val="minor"/>
      </font>
      <alignment horizontal="general" vertical="top" textRotation="0" wrapText="1"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family val="2"/>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strike val="0"/>
        <outline val="0"/>
        <shadow val="0"/>
        <u val="none"/>
        <vertAlign val="baseline"/>
        <name val="Arial"/>
        <scheme val="minor"/>
      </font>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dxf>
    <dxf>
      <font>
        <b/>
        <i val="0"/>
        <strike val="0"/>
        <condense val="0"/>
        <extend val="0"/>
        <outline val="0"/>
        <shadow val="0"/>
        <u val="none"/>
        <vertAlign val="baseline"/>
        <sz val="12"/>
        <color theme="0"/>
        <name val="Arial"/>
        <scheme val="minor"/>
      </font>
      <fill>
        <patternFill patternType="solid">
          <fgColor rgb="FFFBD4B4"/>
          <bgColor theme="4"/>
        </patternFill>
      </fill>
      <alignment horizontal="general" vertical="top" textRotation="0" wrapText="1" indent="0" justifyLastLine="0" shrinkToFit="0" readingOrder="0"/>
      <border diagonalUp="0" diagonalDown="0" outline="0">
        <left style="thin">
          <color theme="7" tint="-0.499984740745262"/>
        </left>
        <right style="thin">
          <color theme="7" tint="-0.499984740745262"/>
        </right>
        <top/>
        <bottom/>
      </border>
    </dxf>
    <dxf>
      <font>
        <b val="0"/>
        <i val="0"/>
        <strike val="0"/>
        <condense val="0"/>
        <extend val="0"/>
        <outline val="0"/>
        <shadow val="0"/>
        <u val="none"/>
        <vertAlign val="baseline"/>
        <sz val="12"/>
        <color rgb="FF000000"/>
        <name val="Arial"/>
        <scheme val="minor"/>
      </font>
      <alignment horizontal="center" vertical="top" textRotation="0" wrapText="0" indent="0" justifyLastLine="0" shrinkToFit="0" readingOrder="0"/>
      <border diagonalUp="0" diagonalDown="0" outline="0">
        <left style="thin">
          <color theme="7" tint="-0.499984740745262"/>
        </left>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0"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val="0"/>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rgb="FF000000"/>
        <name val="Arial"/>
        <scheme val="minor"/>
      </font>
      <alignment horizontal="left" vertical="top" textRotation="0" wrapText="1" indent="0" justifyLastLine="0" shrinkToFit="0" readingOrder="0"/>
      <border diagonalUp="0" diagonalDown="0" outline="0">
        <left/>
        <right style="thin">
          <color theme="7" tint="-0.499984740745262"/>
        </right>
        <top style="thin">
          <color theme="7" tint="-0.499984740745262"/>
        </top>
        <bottom style="thin">
          <color theme="7" tint="-0.499984740745262"/>
        </bottom>
      </border>
    </dxf>
    <dxf>
      <border outline="0">
        <bottom style="thin">
          <color rgb="FF000000"/>
        </bottom>
      </border>
    </dxf>
    <dxf>
      <border outline="0">
        <top style="thin">
          <color rgb="FF548DD4"/>
        </top>
      </border>
    </dxf>
    <dxf>
      <border outline="0">
        <bottom style="thin">
          <color rgb="FF548DD4"/>
        </bottom>
      </border>
    </dxf>
    <dxf>
      <border outline="0">
        <left style="medium">
          <color rgb="FF0F243E"/>
        </left>
        <right style="medium">
          <color rgb="FF0F243E"/>
        </right>
        <top style="thin">
          <color rgb="FF000000"/>
        </top>
      </border>
    </dxf>
    <dxf>
      <border>
        <top style="thin">
          <color theme="7" tint="-0.499984740745262"/>
        </top>
      </border>
    </dxf>
    <dxf>
      <border>
        <bottom style="thin">
          <color theme="7" tint="-0.499984740745262"/>
        </bottom>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border>
        <top style="thin">
          <color theme="7" tint="-0.499984740745262"/>
        </top>
      </border>
    </dxf>
    <dxf>
      <border>
        <bottom style="thin">
          <color theme="7" tint="-0.499984740745262"/>
        </bottom>
      </border>
    </dxf>
    <dxf>
      <border diagonalUp="0" diagonalDown="0">
        <left style="thin">
          <color theme="7" tint="-0.499984740745262"/>
        </left>
        <right style="thin">
          <color theme="7" tint="-0.499984740745262"/>
        </right>
        <top style="thin">
          <color theme="7" tint="-0.499984740745262"/>
        </top>
        <bottom style="thin">
          <color theme="7" tint="-0.499984740745262"/>
        </bottom>
      </border>
    </dxf>
    <dxf>
      <font>
        <b/>
        <i val="0"/>
        <strike val="0"/>
        <condense val="0"/>
        <extend val="0"/>
        <outline val="0"/>
        <shadow val="0"/>
        <u val="none"/>
        <vertAlign val="baseline"/>
        <sz val="12"/>
        <color theme="3"/>
        <name val="Arial"/>
        <family val="2"/>
        <scheme val="minor"/>
      </font>
      <fill>
        <patternFill patternType="solid">
          <fgColor rgb="FFFBD4B4"/>
          <bgColor theme="4"/>
        </patternFill>
      </fill>
      <alignment horizontal="general" vertical="top" textRotation="0" wrapText="1" indent="0" justifyLastLine="0" shrinkToFit="0" readingOrder="0"/>
      <border diagonalUp="0" diagonalDown="0">
        <left style="thin">
          <color theme="7" tint="-0.499984740745262"/>
        </left>
        <right style="thin">
          <color theme="7" tint="-0.499984740745262"/>
        </right>
        <top/>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center" vertical="top" textRotation="0" wrapText="0" indent="0" justifyLastLine="0" shrinkToFit="0" readingOrder="0"/>
      <border diagonalUp="0" diagonalDown="0">
        <left style="thin">
          <color theme="7" tint="-0.499984740745262"/>
        </left>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0"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style="thin">
          <color theme="7" tint="-0.499984740745262"/>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font>
        <b/>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border diagonalUp="0" diagonalDown="0">
        <left/>
        <right style="thin">
          <color theme="7" tint="-0.499984740745262"/>
        </right>
        <top style="thin">
          <color theme="7" tint="-0.499984740745262"/>
        </top>
        <bottom style="thin">
          <color theme="7" tint="-0.499984740745262"/>
        </bottom>
        <vertical style="thin">
          <color theme="7" tint="-0.499984740745262"/>
        </vertical>
        <horizontal style="thin">
          <color theme="7" tint="-0.499984740745262"/>
        </horizontal>
      </border>
    </dxf>
    <dxf>
      <border outline="0">
        <top style="medium">
          <color rgb="FF000000"/>
        </top>
        <bottom style="thin">
          <color rgb="FF000000"/>
        </bottom>
      </border>
    </dxf>
    <dxf>
      <font>
        <b val="0"/>
        <i val="0"/>
        <strike val="0"/>
        <condense val="0"/>
        <extend val="0"/>
        <outline val="0"/>
        <shadow val="0"/>
        <u val="none"/>
        <vertAlign val="baseline"/>
        <sz val="12"/>
        <color rgb="FF000000"/>
        <name val="Arial"/>
        <family val="2"/>
        <scheme val="none"/>
      </font>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62201</xdr:rowOff>
    </xdr:from>
    <xdr:ext cx="742950" cy="780472"/>
    <xdr:pic>
      <xdr:nvPicPr>
        <xdr:cNvPr id="5" name="image1.png">
          <a:extLst>
            <a:ext uri="{FF2B5EF4-FFF2-40B4-BE49-F238E27FC236}">
              <a16:creationId xmlns:a16="http://schemas.microsoft.com/office/drawing/2014/main" id="{AADE977F-E029-054B-924C-0103C42C7D9F}"/>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330200" y="367001"/>
          <a:ext cx="742950" cy="780472"/>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88CF0-D9B8-4849-B209-E86501887C7E}" name="Table2" displayName="Table2" ref="A2:I412" totalsRowShown="0" headerRowDxfId="46" dataDxfId="57" tableBorderDxfId="56">
  <autoFilter ref="A2:I412" xr:uid="{00000000-0001-0000-0000-000000000000}"/>
  <tableColumns count="9">
    <tableColumn id="1" xr3:uid="{F4B4664F-8738-C74F-AB1E-C9B952053FE6}" name="SORT ID" dataDxfId="55"/>
    <tableColumn id="2" xr3:uid="{FF51D26E-C44F-CF4B-A9CF-3AB7DDB54607}" name="Family" dataDxfId="54"/>
    <tableColumn id="3" xr3:uid="{B66C7E86-A0D8-FE4F-9FEF-A24CDA1BECFD}" name="ID" dataDxfId="53"/>
    <tableColumn id="4" xr3:uid="{EA7901BA-3AAC-514C-B383-86E2E24A142D}" name="Control Name" dataDxfId="52"/>
    <tableColumn id="5" xr3:uid="{9FB51807-16C0-ED47-8333-39410D31C6DC}" name="NIST Control Description_x000a_ (From NIST SP 800-53r5 12/10/2020)" dataDxfId="51"/>
    <tableColumn id="6" xr3:uid="{13E1C2A3-80C6-774B-8305-E15D4353BB6A}" name="NIST Discussion_x000a_ (From NIST SP 800-53r5 12/10/2020)" dataDxfId="50"/>
    <tableColumn id="7" xr3:uid="{75DB8D64-BC66-F447-98CF-6F7196C9DE02}" name="H FedRAMP-Defined Assignment / Selection Parameters _x000a_ (Numbering matches SSP)" dataDxfId="49"/>
    <tableColumn id="8" xr3:uid="{47189E10-7B5D-0E45-8775-3CE3EBC5C8A1}" name="H Additional FedRAMP Requirements and Guidance" dataDxfId="48"/>
    <tableColumn id="9" xr3:uid="{E4FE1199-2A50-7243-9A7B-3A04123196D4}" name="FedRAMP_x000a_Parameter" dataDxfId="47"/>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B2670A-0D90-1845-B7DE-DD42F214B70E}" name="Table3" displayName="Table3" ref="A2:I325" totalsRowShown="0" headerRowDxfId="26" dataDxfId="25" headerRowBorderDxfId="44" tableBorderDxfId="45" totalsRowBorderDxfId="43">
  <autoFilter ref="A2:I325" xr:uid="{00000000-0001-0000-0100-000000000000}"/>
  <tableColumns count="9">
    <tableColumn id="1" xr3:uid="{F12560BF-83FE-6B4F-8D86-DAC3286E4C12}" name="SORT ID" dataDxfId="35"/>
    <tableColumn id="2" xr3:uid="{5F808D6D-5417-7F41-A714-4F72D4AE3F6B}" name="Family" dataDxfId="34"/>
    <tableColumn id="3" xr3:uid="{1BEF26F1-B1BE-434C-AE93-8489D43242FA}" name="ID" dataDxfId="33"/>
    <tableColumn id="4" xr3:uid="{7B23A4C0-9041-804A-97AD-2FA839DEC990}" name="Control Name" dataDxfId="32"/>
    <tableColumn id="5" xr3:uid="{E540A65E-F61B-AE45-A72C-E3B9133F5768}" name="NIST Control Description_x000a_ (From NIST SP 800-53r5 12/10/2020)" dataDxfId="31"/>
    <tableColumn id="6" xr3:uid="{A20B28CF-C0E4-F349-84A1-9BF088F9EFB0}" name="NIST Discussion_x000a_ (From NIST SP 800-53r5 12/10/2020)" dataDxfId="30"/>
    <tableColumn id="7" xr3:uid="{1CDBFCBA-92D8-4B4C-AE6E-B5D8D6A19937}" name="H FedRAMP-Defined Assignment / Selection Parameters _x000a_ (Numbering matches SSP)" dataDxfId="29"/>
    <tableColumn id="8" xr3:uid="{49E2A4C4-8C0E-EF44-8214-D71489ECF806}" name="H Additional FedRAMP Requirements and Guidance" dataDxfId="28"/>
    <tableColumn id="9" xr3:uid="{D31803BB-6CA4-9441-BB1B-BA4082F8E3D9}" name="FedRAMP_x000a_Parameter" dataDxfId="27">
      <calculatedColumnFormula>IF(LEN(G3)&gt;1,"X","")</calculatedColumnFormula>
    </tableColumn>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C81457-DA02-554F-BFBA-E21A5370C80A}" name="Table4" displayName="Table4" ref="A2:I158" totalsRowShown="0" headerRowDxfId="15" dataDxfId="14" headerRowBorderDxfId="41" tableBorderDxfId="42" totalsRowBorderDxfId="40">
  <autoFilter ref="A2:I158" xr:uid="{00000000-0001-0000-0200-000000000000}"/>
  <tableColumns count="9">
    <tableColumn id="1" xr3:uid="{FB472C51-CC02-1941-BC64-494DF8580359}" name="SORT ID" dataDxfId="24"/>
    <tableColumn id="2" xr3:uid="{6930C7A4-0598-2944-9038-321945A70DC3}" name="Family" dataDxfId="23"/>
    <tableColumn id="3" xr3:uid="{87274EAB-8D6D-1B48-B771-34ACD2BD76B5}" name="ID" dataDxfId="22"/>
    <tableColumn id="4" xr3:uid="{3B6138E1-4B07-4C4A-8DCC-24D6E2F2B8EC}" name="Control Name" dataDxfId="21"/>
    <tableColumn id="5" xr3:uid="{51246ABF-EE1C-4240-A134-4E06FF42BD86}" name="NIST Control Description_x000a_ (From NIST SP 800-53r5 12/10/2020)" dataDxfId="20"/>
    <tableColumn id="6" xr3:uid="{0A2E8081-06B9-C24F-A67A-C1429CB94C19}" name="NIST Discussion_x000a_ (From NIST SP 800-53r5 12/10/2020)" dataDxfId="19"/>
    <tableColumn id="7" xr3:uid="{4B3E5CB3-DD84-B44F-BEC7-05E92A9BBF04}" name="H FedRAMP-Defined Assignment / Selection Parameters _x000a_ (Numbering matches SSP)" dataDxfId="18"/>
    <tableColumn id="8" xr3:uid="{BA1D8545-0387-D448-95D4-F0EA3E005623}" name="H Additional FedRAMP Requirements and Guidance" dataDxfId="17"/>
    <tableColumn id="9" xr3:uid="{1E49D792-9B1B-DB45-AA4E-657361D0404E}" name="FedRAMP_x000a_Parameter" dataDxfId="16"/>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03561F-236F-644E-8785-EE60D7FC9332}" name="Table5" displayName="Table5" ref="A2:E158" totalsRowShown="0" headerRowDxfId="9" dataDxfId="8" headerRowBorderDxfId="38" tableBorderDxfId="39" totalsRowBorderDxfId="37">
  <autoFilter ref="A2:E158" xr:uid="{00000000-0009-0000-0000-000004000000}"/>
  <tableColumns count="5">
    <tableColumn id="1" xr3:uid="{ED6CACDD-DAAC-C146-A567-34FA534A805E}" name="No" dataDxfId="0"/>
    <tableColumn id="2" xr3:uid="{E16644D2-9FE0-EC4E-86B3-29BAD320CB63}" name="Control ID" dataDxfId="13"/>
    <tableColumn id="3" xr3:uid="{3C0A3074-0BDD-B84D-A4B2-0135FE529BFB}" name="Control Name" dataDxfId="12">
      <calculatedColumnFormula>VLOOKUP(B3,'Low Baseline'!C:D,2,FALSE)</calculatedColumnFormula>
    </tableColumn>
    <tableColumn id="4" xr3:uid="{24709A26-DAEF-C149-8642-BF5558DCE693}" name="Tailoring Action" dataDxfId="11"/>
    <tableColumn id="5" xr3:uid="{984A9657-0186-3249-A6A7-21CD2C9D5812}" name="Additional Tailoring Comments" dataDxfId="10"/>
  </tableColumns>
  <tableStyleInfo name="TableStyleMedium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FBF1AEA-7983-574C-B1B1-02BAA0FD4BD4}" name="Table7" displayName="Table7" ref="A2:E1191" totalsRowShown="0" headerRowDxfId="2" dataDxfId="1" tableBorderDxfId="36">
  <autoFilter ref="A2:E1191" xr:uid="{BFBF1AEA-7983-574C-B1B1-02BAA0FD4BD4}"/>
  <tableColumns count="5">
    <tableColumn id="1" xr3:uid="{1E426BAB-AABD-5944-8EE6-95CAC362698E}" name="Control Identifier" dataDxfId="7"/>
    <tableColumn id="2" xr3:uid="{E8DAB51A-94C9-084A-8C56-9101C28BF74C}" name="Control (or Control Enhancement) Name" dataDxfId="6"/>
    <tableColumn id="3" xr3:uid="{71FACED1-0F10-C544-B361-CFF13D058A23}" name="Control Text" dataDxfId="5"/>
    <tableColumn id="4" xr3:uid="{6493F80B-5A16-A34E-BBB3-3468BA915A70}" name="Discussion" dataDxfId="4"/>
    <tableColumn id="5" xr3:uid="{782AC7F4-937A-7F4C-9E67-5DD3E116B922}" name="Related Controls" dataDxfId="3"/>
  </tableColumns>
  <tableStyleInfo name="TableStyleLight3" showFirstColumn="0" showLastColumn="0" showRowStripes="1" showColumnStripes="0"/>
</table>
</file>

<file path=xl/theme/theme1.xml><?xml version="1.0" encoding="utf-8"?>
<a:theme xmlns:a="http://schemas.openxmlformats.org/drawingml/2006/main" name="FedRAMP_Theme1">
  <a:themeElements>
    <a:clrScheme name="FedRAMP">
      <a:dk1>
        <a:srgbClr val="454545"/>
      </a:dk1>
      <a:lt1>
        <a:srgbClr val="FFFFFF"/>
      </a:lt1>
      <a:dk2>
        <a:srgbClr val="162E51"/>
      </a:dk2>
      <a:lt2>
        <a:srgbClr val="CCECFC"/>
      </a:lt2>
      <a:accent1>
        <a:srgbClr val="1A98C5"/>
      </a:accent1>
      <a:accent2>
        <a:srgbClr val="CC1D1D"/>
      </a:accent2>
      <a:accent3>
        <a:srgbClr val="1A4480"/>
      </a:accent3>
      <a:accent4>
        <a:srgbClr val="F0F0F0"/>
      </a:accent4>
      <a:accent5>
        <a:srgbClr val="FACE00"/>
      </a:accent5>
      <a:accent6>
        <a:srgbClr val="A00A0F"/>
      </a:accent6>
      <a:hlink>
        <a:srgbClr val="1A4480"/>
      </a:hlink>
      <a:folHlink>
        <a:srgbClr val="D12128"/>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txDef>
      <a:spPr>
        <a:noFill/>
      </a:spPr>
      <a:bodyPr wrap="square" lIns="0" tIns="0" rtlCol="0">
        <a:spAutoFit/>
      </a:bodyPr>
      <a:lstStyle>
        <a:defPPr>
          <a:defRPr dirty="0" smtClean="0"/>
        </a:defPPr>
      </a:lstStyle>
    </a:txDef>
  </a:objectDefaults>
  <a:extraClrSchemeLst/>
  <a:extLst>
    <a:ext uri="{05A4C25C-085E-4340-85A3-A5531E510DB2}">
      <thm15:themeFamily xmlns:thm15="http://schemas.microsoft.com/office/thememl/2012/main" name="FedRAMP" id="{9048C3AE-8C00-F748-8237-02EA6DFC3719}" vid="{820DE1BA-D116-A642-B659-A0483BE3E1B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DD4"/>
    <outlinePr summaryBelow="0" summaryRight="0"/>
  </sheetPr>
  <dimension ref="A1:I412"/>
  <sheetViews>
    <sheetView tabSelected="1" zoomScaleNormal="100" workbookViewId="0"/>
  </sheetViews>
  <sheetFormatPr baseColWidth="10" defaultColWidth="14.5" defaultRowHeight="16" x14ac:dyDescent="0.2"/>
  <cols>
    <col min="1" max="1" width="12.6640625" style="1" customWidth="1"/>
    <col min="2" max="2" width="26.1640625" style="1" customWidth="1"/>
    <col min="3" max="3" width="18.33203125" style="1" customWidth="1"/>
    <col min="4" max="4" width="32" style="1" customWidth="1"/>
    <col min="5" max="6" width="110.83203125" style="1" customWidth="1"/>
    <col min="7" max="7" width="70.83203125" style="1" customWidth="1"/>
    <col min="8" max="8" width="71" style="1" customWidth="1"/>
    <col min="9" max="9" width="15.1640625" style="1" customWidth="1"/>
    <col min="10" max="16384" width="14.5" style="1"/>
  </cols>
  <sheetData>
    <row r="1" spans="1:9" ht="30" customHeight="1" x14ac:dyDescent="0.2">
      <c r="A1" s="4"/>
      <c r="B1" s="4" t="s">
        <v>0</v>
      </c>
      <c r="C1" s="4"/>
      <c r="D1" s="4"/>
      <c r="E1" s="4" t="s">
        <v>5789</v>
      </c>
      <c r="F1" s="5"/>
      <c r="G1" s="5"/>
      <c r="H1" s="5"/>
      <c r="I1" s="5"/>
    </row>
    <row r="2" spans="1:9" s="3" customFormat="1" ht="34" x14ac:dyDescent="0.2">
      <c r="A2" s="6" t="s">
        <v>5784</v>
      </c>
      <c r="B2" s="6" t="s">
        <v>1</v>
      </c>
      <c r="C2" s="6" t="s">
        <v>2</v>
      </c>
      <c r="D2" s="6" t="s">
        <v>3</v>
      </c>
      <c r="E2" s="6" t="s">
        <v>4</v>
      </c>
      <c r="F2" s="7" t="s">
        <v>5</v>
      </c>
      <c r="G2" s="8" t="s">
        <v>5785</v>
      </c>
      <c r="H2" s="8" t="s">
        <v>6</v>
      </c>
      <c r="I2" s="8" t="s">
        <v>7</v>
      </c>
    </row>
    <row r="3" spans="1:9" ht="238" x14ac:dyDescent="0.2">
      <c r="A3" s="9" t="s">
        <v>8</v>
      </c>
      <c r="B3" s="10" t="s">
        <v>9</v>
      </c>
      <c r="C3" s="11" t="s">
        <v>10</v>
      </c>
      <c r="D3" s="10" t="s">
        <v>3521</v>
      </c>
      <c r="E3" s="10" t="s">
        <v>3522</v>
      </c>
      <c r="F3" s="10" t="s">
        <v>3523</v>
      </c>
      <c r="G3" s="10" t="s">
        <v>5720</v>
      </c>
      <c r="H3" s="10"/>
      <c r="I3" s="12" t="s">
        <v>5679</v>
      </c>
    </row>
    <row r="4" spans="1:9" ht="409.6" x14ac:dyDescent="0.2">
      <c r="A4" s="9" t="s">
        <v>12</v>
      </c>
      <c r="B4" s="10" t="s">
        <v>9</v>
      </c>
      <c r="C4" s="11" t="s">
        <v>13</v>
      </c>
      <c r="D4" s="10" t="s">
        <v>1077</v>
      </c>
      <c r="E4" s="10" t="s">
        <v>3525</v>
      </c>
      <c r="F4" s="10" t="s">
        <v>3526</v>
      </c>
      <c r="G4" s="10" t="s">
        <v>14</v>
      </c>
      <c r="H4" s="10" t="s">
        <v>11</v>
      </c>
      <c r="I4" s="12" t="s">
        <v>5679</v>
      </c>
    </row>
    <row r="5" spans="1:9" ht="85" x14ac:dyDescent="0.2">
      <c r="A5" s="9" t="s">
        <v>15</v>
      </c>
      <c r="B5" s="10" t="s">
        <v>9</v>
      </c>
      <c r="C5" s="11" t="s">
        <v>16</v>
      </c>
      <c r="D5" s="10" t="s">
        <v>1078</v>
      </c>
      <c r="E5" s="10" t="s">
        <v>2730</v>
      </c>
      <c r="F5" s="10" t="s">
        <v>3528</v>
      </c>
      <c r="G5" s="10" t="s">
        <v>5680</v>
      </c>
      <c r="H5" s="10" t="s">
        <v>11</v>
      </c>
      <c r="I5" s="12" t="s">
        <v>5680</v>
      </c>
    </row>
    <row r="6" spans="1:9" ht="68" x14ac:dyDescent="0.2">
      <c r="A6" s="9" t="s">
        <v>17</v>
      </c>
      <c r="B6" s="10" t="s">
        <v>9</v>
      </c>
      <c r="C6" s="11" t="s">
        <v>18</v>
      </c>
      <c r="D6" s="10" t="s">
        <v>1079</v>
      </c>
      <c r="E6" s="10" t="s">
        <v>3530</v>
      </c>
      <c r="F6" s="10" t="s">
        <v>3531</v>
      </c>
      <c r="G6" s="10" t="s">
        <v>19</v>
      </c>
      <c r="H6" s="10" t="s">
        <v>11</v>
      </c>
      <c r="I6" s="12" t="s">
        <v>5679</v>
      </c>
    </row>
    <row r="7" spans="1:9" ht="187" x14ac:dyDescent="0.2">
      <c r="A7" s="9" t="s">
        <v>20</v>
      </c>
      <c r="B7" s="10" t="s">
        <v>9</v>
      </c>
      <c r="C7" s="11" t="s">
        <v>21</v>
      </c>
      <c r="D7" s="10" t="s">
        <v>1080</v>
      </c>
      <c r="E7" s="10" t="s">
        <v>3532</v>
      </c>
      <c r="F7" s="10" t="s">
        <v>3533</v>
      </c>
      <c r="G7" s="10" t="s">
        <v>22</v>
      </c>
      <c r="H7" s="10" t="s">
        <v>5681</v>
      </c>
      <c r="I7" s="12" t="s">
        <v>5679</v>
      </c>
    </row>
    <row r="8" spans="1:9" ht="34" x14ac:dyDescent="0.2">
      <c r="A8" s="9" t="s">
        <v>23</v>
      </c>
      <c r="B8" s="10" t="s">
        <v>9</v>
      </c>
      <c r="C8" s="11" t="s">
        <v>24</v>
      </c>
      <c r="D8" s="10" t="s">
        <v>1081</v>
      </c>
      <c r="E8" s="10" t="s">
        <v>2731</v>
      </c>
      <c r="F8" s="10" t="s">
        <v>3534</v>
      </c>
      <c r="G8" s="10" t="s">
        <v>5680</v>
      </c>
      <c r="H8" s="10" t="s">
        <v>11</v>
      </c>
      <c r="I8" s="12" t="s">
        <v>5680</v>
      </c>
    </row>
    <row r="9" spans="1:9" ht="34" x14ac:dyDescent="0.2">
      <c r="A9" s="9" t="s">
        <v>25</v>
      </c>
      <c r="B9" s="10" t="s">
        <v>9</v>
      </c>
      <c r="C9" s="11" t="s">
        <v>26</v>
      </c>
      <c r="D9" s="10" t="s">
        <v>1082</v>
      </c>
      <c r="E9" s="10" t="s">
        <v>3536</v>
      </c>
      <c r="F9" s="10" t="s">
        <v>3537</v>
      </c>
      <c r="G9" s="10" t="s">
        <v>27</v>
      </c>
      <c r="H9" s="10" t="s">
        <v>28</v>
      </c>
      <c r="I9" s="12" t="s">
        <v>5679</v>
      </c>
    </row>
    <row r="10" spans="1:9" ht="85" x14ac:dyDescent="0.2">
      <c r="A10" s="9" t="s">
        <v>869</v>
      </c>
      <c r="B10" s="10" t="s">
        <v>9</v>
      </c>
      <c r="C10" s="11" t="s">
        <v>870</v>
      </c>
      <c r="D10" s="10" t="s">
        <v>1014</v>
      </c>
      <c r="E10" s="10" t="s">
        <v>1015</v>
      </c>
      <c r="F10" s="10" t="s">
        <v>3542</v>
      </c>
      <c r="G10" s="10" t="s">
        <v>5680</v>
      </c>
      <c r="H10" s="10" t="s">
        <v>5680</v>
      </c>
      <c r="I10" s="12" t="s">
        <v>5680</v>
      </c>
    </row>
    <row r="11" spans="1:9" ht="51" x14ac:dyDescent="0.2">
      <c r="A11" s="9" t="s">
        <v>871</v>
      </c>
      <c r="B11" s="10" t="s">
        <v>9</v>
      </c>
      <c r="C11" s="11" t="s">
        <v>872</v>
      </c>
      <c r="D11" s="10" t="s">
        <v>1016</v>
      </c>
      <c r="E11" s="10" t="s">
        <v>1017</v>
      </c>
      <c r="F11" s="10" t="s">
        <v>3544</v>
      </c>
      <c r="G11" s="10" t="s">
        <v>873</v>
      </c>
      <c r="H11" s="13" t="s">
        <v>5759</v>
      </c>
      <c r="I11" s="12" t="s">
        <v>5679</v>
      </c>
    </row>
    <row r="12" spans="1:9" ht="85" x14ac:dyDescent="0.2">
      <c r="A12" s="9" t="s">
        <v>29</v>
      </c>
      <c r="B12" s="10" t="s">
        <v>9</v>
      </c>
      <c r="C12" s="11" t="s">
        <v>30</v>
      </c>
      <c r="D12" s="10" t="s">
        <v>1089</v>
      </c>
      <c r="E12" s="10" t="s">
        <v>3546</v>
      </c>
      <c r="F12" s="10" t="s">
        <v>3547</v>
      </c>
      <c r="G12" s="10" t="s">
        <v>5680</v>
      </c>
      <c r="H12" s="10" t="s">
        <v>11</v>
      </c>
      <c r="I12" s="12" t="s">
        <v>5680</v>
      </c>
    </row>
    <row r="13" spans="1:9" ht="102" x14ac:dyDescent="0.2">
      <c r="A13" s="9" t="s">
        <v>31</v>
      </c>
      <c r="B13" s="10" t="s">
        <v>9</v>
      </c>
      <c r="C13" s="11" t="s">
        <v>32</v>
      </c>
      <c r="D13" s="10" t="s">
        <v>1090</v>
      </c>
      <c r="E13" s="10" t="s">
        <v>3548</v>
      </c>
      <c r="F13" s="10" t="s">
        <v>3549</v>
      </c>
      <c r="G13" s="10" t="s">
        <v>33</v>
      </c>
      <c r="H13" s="13" t="s">
        <v>5760</v>
      </c>
      <c r="I13" s="12" t="s">
        <v>5679</v>
      </c>
    </row>
    <row r="14" spans="1:9" ht="85" x14ac:dyDescent="0.2">
      <c r="A14" s="9" t="s">
        <v>34</v>
      </c>
      <c r="B14" s="10" t="s">
        <v>9</v>
      </c>
      <c r="C14" s="11" t="s">
        <v>35</v>
      </c>
      <c r="D14" s="10" t="s">
        <v>3551</v>
      </c>
      <c r="E14" s="10" t="s">
        <v>2733</v>
      </c>
      <c r="F14" s="10" t="s">
        <v>3552</v>
      </c>
      <c r="G14" s="10" t="s">
        <v>36</v>
      </c>
      <c r="H14" s="10" t="s">
        <v>5680</v>
      </c>
      <c r="I14" s="12" t="s">
        <v>5679</v>
      </c>
    </row>
    <row r="15" spans="1:9" ht="119" x14ac:dyDescent="0.2">
      <c r="A15" s="9" t="s">
        <v>37</v>
      </c>
      <c r="B15" s="10" t="s">
        <v>9</v>
      </c>
      <c r="C15" s="11" t="s">
        <v>38</v>
      </c>
      <c r="D15" s="10" t="s">
        <v>1091</v>
      </c>
      <c r="E15" s="10" t="s">
        <v>2734</v>
      </c>
      <c r="F15" s="10" t="s">
        <v>3554</v>
      </c>
      <c r="G15" s="10" t="s">
        <v>5680</v>
      </c>
      <c r="H15" s="10" t="s">
        <v>11</v>
      </c>
      <c r="I15" s="12" t="s">
        <v>5680</v>
      </c>
    </row>
    <row r="16" spans="1:9" ht="409.6" x14ac:dyDescent="0.2">
      <c r="A16" s="9" t="s">
        <v>39</v>
      </c>
      <c r="B16" s="10" t="s">
        <v>9</v>
      </c>
      <c r="C16" s="11" t="s">
        <v>40</v>
      </c>
      <c r="D16" s="10" t="s">
        <v>1119</v>
      </c>
      <c r="E16" s="10" t="s">
        <v>3585</v>
      </c>
      <c r="F16" s="10" t="s">
        <v>3586</v>
      </c>
      <c r="G16" s="10" t="s">
        <v>5680</v>
      </c>
      <c r="H16" s="10" t="s">
        <v>11</v>
      </c>
      <c r="I16" s="12" t="s">
        <v>5680</v>
      </c>
    </row>
    <row r="17" spans="1:9" ht="102" x14ac:dyDescent="0.2">
      <c r="A17" s="9" t="s">
        <v>41</v>
      </c>
      <c r="B17" s="10" t="s">
        <v>9</v>
      </c>
      <c r="C17" s="11" t="s">
        <v>42</v>
      </c>
      <c r="D17" s="10" t="s">
        <v>1126</v>
      </c>
      <c r="E17" s="10" t="s">
        <v>3593</v>
      </c>
      <c r="F17" s="10" t="s">
        <v>3594</v>
      </c>
      <c r="G17" s="10" t="s">
        <v>43</v>
      </c>
      <c r="H17" s="10" t="s">
        <v>5653</v>
      </c>
      <c r="I17" s="12" t="s">
        <v>5679</v>
      </c>
    </row>
    <row r="18" spans="1:9" ht="68" x14ac:dyDescent="0.2">
      <c r="A18" s="9" t="s">
        <v>927</v>
      </c>
      <c r="B18" s="10" t="s">
        <v>9</v>
      </c>
      <c r="C18" s="11" t="s">
        <v>928</v>
      </c>
      <c r="D18" s="10" t="s">
        <v>929</v>
      </c>
      <c r="E18" s="10" t="s">
        <v>930</v>
      </c>
      <c r="F18" s="10" t="s">
        <v>3617</v>
      </c>
      <c r="G18" s="10" t="s">
        <v>11</v>
      </c>
      <c r="H18" s="10" t="s">
        <v>11</v>
      </c>
      <c r="I18" s="12" t="s">
        <v>5680</v>
      </c>
    </row>
    <row r="19" spans="1:9" ht="136" x14ac:dyDescent="0.2">
      <c r="A19" s="9" t="s">
        <v>44</v>
      </c>
      <c r="B19" s="10" t="s">
        <v>9</v>
      </c>
      <c r="C19" s="11" t="s">
        <v>45</v>
      </c>
      <c r="D19" s="10" t="s">
        <v>1176</v>
      </c>
      <c r="E19" s="10" t="s">
        <v>3634</v>
      </c>
      <c r="F19" s="10" t="s">
        <v>3635</v>
      </c>
      <c r="G19" s="10" t="s">
        <v>5680</v>
      </c>
      <c r="H19" s="10" t="s">
        <v>46</v>
      </c>
      <c r="I19" s="12" t="s">
        <v>5680</v>
      </c>
    </row>
    <row r="20" spans="1:9" ht="85" x14ac:dyDescent="0.2">
      <c r="A20" s="9" t="s">
        <v>47</v>
      </c>
      <c r="B20" s="10" t="s">
        <v>9</v>
      </c>
      <c r="C20" s="11" t="s">
        <v>48</v>
      </c>
      <c r="D20" s="10" t="s">
        <v>1177</v>
      </c>
      <c r="E20" s="10" t="s">
        <v>2773</v>
      </c>
      <c r="F20" s="10" t="s">
        <v>3637</v>
      </c>
      <c r="G20" s="10" t="s">
        <v>5680</v>
      </c>
      <c r="H20" s="10" t="s">
        <v>11</v>
      </c>
      <c r="I20" s="12" t="s">
        <v>5680</v>
      </c>
    </row>
    <row r="21" spans="1:9" ht="85" x14ac:dyDescent="0.2">
      <c r="A21" s="9" t="s">
        <v>49</v>
      </c>
      <c r="B21" s="10" t="s">
        <v>9</v>
      </c>
      <c r="C21" s="11" t="s">
        <v>50</v>
      </c>
      <c r="D21" s="10" t="s">
        <v>1178</v>
      </c>
      <c r="E21" s="10" t="s">
        <v>2774</v>
      </c>
      <c r="F21" s="10" t="s">
        <v>3639</v>
      </c>
      <c r="G21" s="10" t="s">
        <v>5682</v>
      </c>
      <c r="H21" s="10" t="s">
        <v>11</v>
      </c>
      <c r="I21" s="12" t="s">
        <v>5679</v>
      </c>
    </row>
    <row r="22" spans="1:9" ht="102" x14ac:dyDescent="0.2">
      <c r="A22" s="9" t="s">
        <v>51</v>
      </c>
      <c r="B22" s="10" t="s">
        <v>9</v>
      </c>
      <c r="C22" s="11" t="s">
        <v>52</v>
      </c>
      <c r="D22" s="10" t="s">
        <v>3641</v>
      </c>
      <c r="E22" s="10" t="s">
        <v>3642</v>
      </c>
      <c r="F22" s="10" t="s">
        <v>3643</v>
      </c>
      <c r="G22" s="10" t="s">
        <v>53</v>
      </c>
      <c r="H22" s="10" t="s">
        <v>54</v>
      </c>
      <c r="I22" s="12" t="s">
        <v>5679</v>
      </c>
    </row>
    <row r="23" spans="1:9" ht="51" x14ac:dyDescent="0.2">
      <c r="A23" s="9" t="s">
        <v>55</v>
      </c>
      <c r="B23" s="10" t="s">
        <v>9</v>
      </c>
      <c r="C23" s="11" t="s">
        <v>56</v>
      </c>
      <c r="D23" s="10" t="s">
        <v>1179</v>
      </c>
      <c r="E23" s="10" t="s">
        <v>3645</v>
      </c>
      <c r="F23" s="10" t="s">
        <v>3646</v>
      </c>
      <c r="G23" s="10" t="s">
        <v>57</v>
      </c>
      <c r="H23" s="10" t="s">
        <v>11</v>
      </c>
      <c r="I23" s="12" t="s">
        <v>5679</v>
      </c>
    </row>
    <row r="24" spans="1:9" ht="102" x14ac:dyDescent="0.2">
      <c r="A24" s="9" t="s">
        <v>58</v>
      </c>
      <c r="B24" s="10" t="s">
        <v>9</v>
      </c>
      <c r="C24" s="11" t="s">
        <v>59</v>
      </c>
      <c r="D24" s="10" t="s">
        <v>1182</v>
      </c>
      <c r="E24" s="10" t="s">
        <v>3650</v>
      </c>
      <c r="F24" s="10" t="s">
        <v>3651</v>
      </c>
      <c r="G24" s="10" t="s">
        <v>5680</v>
      </c>
      <c r="H24" s="10" t="s">
        <v>11</v>
      </c>
      <c r="I24" s="12" t="s">
        <v>5680</v>
      </c>
    </row>
    <row r="25" spans="1:9" ht="68" x14ac:dyDescent="0.2">
      <c r="A25" s="9" t="s">
        <v>60</v>
      </c>
      <c r="B25" s="10" t="s">
        <v>9</v>
      </c>
      <c r="C25" s="11" t="s">
        <v>61</v>
      </c>
      <c r="D25" s="10" t="s">
        <v>1184</v>
      </c>
      <c r="E25" s="10" t="s">
        <v>2777</v>
      </c>
      <c r="F25" s="10" t="s">
        <v>3656</v>
      </c>
      <c r="G25" s="10" t="s">
        <v>62</v>
      </c>
      <c r="H25" s="10" t="s">
        <v>5680</v>
      </c>
      <c r="I25" s="12" t="s">
        <v>5679</v>
      </c>
    </row>
    <row r="26" spans="1:9" ht="68" x14ac:dyDescent="0.2">
      <c r="A26" s="9" t="s">
        <v>866</v>
      </c>
      <c r="B26" s="10" t="s">
        <v>9</v>
      </c>
      <c r="C26" s="11" t="s">
        <v>867</v>
      </c>
      <c r="D26" s="10" t="s">
        <v>1185</v>
      </c>
      <c r="E26" s="10" t="s">
        <v>2778</v>
      </c>
      <c r="F26" s="10" t="s">
        <v>3658</v>
      </c>
      <c r="G26" s="10" t="s">
        <v>868</v>
      </c>
      <c r="H26" s="10" t="s">
        <v>11</v>
      </c>
      <c r="I26" s="12" t="s">
        <v>5679</v>
      </c>
    </row>
    <row r="27" spans="1:9" ht="68" x14ac:dyDescent="0.2">
      <c r="A27" s="9" t="s">
        <v>63</v>
      </c>
      <c r="B27" s="10" t="s">
        <v>9</v>
      </c>
      <c r="C27" s="11" t="s">
        <v>64</v>
      </c>
      <c r="D27" s="10" t="s">
        <v>1186</v>
      </c>
      <c r="E27" s="10" t="s">
        <v>2779</v>
      </c>
      <c r="F27" s="10" t="s">
        <v>3659</v>
      </c>
      <c r="G27" s="10" t="s">
        <v>5680</v>
      </c>
      <c r="H27" s="10" t="s">
        <v>11</v>
      </c>
      <c r="I27" s="12" t="s">
        <v>5680</v>
      </c>
    </row>
    <row r="28" spans="1:9" ht="102" x14ac:dyDescent="0.2">
      <c r="A28" s="9" t="s">
        <v>65</v>
      </c>
      <c r="B28" s="10" t="s">
        <v>9</v>
      </c>
      <c r="C28" s="11" t="s">
        <v>66</v>
      </c>
      <c r="D28" s="10" t="s">
        <v>3660</v>
      </c>
      <c r="E28" s="10" t="s">
        <v>2780</v>
      </c>
      <c r="F28" s="10" t="s">
        <v>3661</v>
      </c>
      <c r="G28" s="10" t="s">
        <v>5680</v>
      </c>
      <c r="H28" s="10" t="s">
        <v>11</v>
      </c>
      <c r="I28" s="12" t="s">
        <v>5680</v>
      </c>
    </row>
    <row r="29" spans="1:9" ht="272" x14ac:dyDescent="0.2">
      <c r="A29" s="9" t="s">
        <v>67</v>
      </c>
      <c r="B29" s="10" t="s">
        <v>9</v>
      </c>
      <c r="C29" s="11" t="s">
        <v>68</v>
      </c>
      <c r="D29" s="10" t="s">
        <v>1187</v>
      </c>
      <c r="E29" s="10" t="s">
        <v>3662</v>
      </c>
      <c r="F29" s="10" t="s">
        <v>3663</v>
      </c>
      <c r="G29" s="10"/>
      <c r="H29" s="10" t="s">
        <v>5715</v>
      </c>
      <c r="I29" s="12"/>
    </row>
    <row r="30" spans="1:9" ht="323" x14ac:dyDescent="0.2">
      <c r="A30" s="9" t="s">
        <v>69</v>
      </c>
      <c r="B30" s="10" t="s">
        <v>9</v>
      </c>
      <c r="C30" s="11" t="s">
        <v>70</v>
      </c>
      <c r="D30" s="10" t="s">
        <v>1196</v>
      </c>
      <c r="E30" s="10" t="s">
        <v>3671</v>
      </c>
      <c r="F30" s="10" t="s">
        <v>3672</v>
      </c>
      <c r="G30" s="13" t="s">
        <v>5737</v>
      </c>
      <c r="H30" s="10" t="s">
        <v>5754</v>
      </c>
      <c r="I30" s="12" t="s">
        <v>5679</v>
      </c>
    </row>
    <row r="31" spans="1:9" ht="85" x14ac:dyDescent="0.2">
      <c r="A31" s="9" t="s">
        <v>71</v>
      </c>
      <c r="B31" s="10" t="s">
        <v>9</v>
      </c>
      <c r="C31" s="11" t="s">
        <v>71</v>
      </c>
      <c r="D31" s="10" t="s">
        <v>1207</v>
      </c>
      <c r="E31" s="10" t="s">
        <v>3680</v>
      </c>
      <c r="F31" s="10" t="s">
        <v>3681</v>
      </c>
      <c r="G31" s="10" t="s">
        <v>72</v>
      </c>
      <c r="H31" s="10" t="s">
        <v>11</v>
      </c>
      <c r="I31" s="12" t="s">
        <v>5679</v>
      </c>
    </row>
    <row r="32" spans="1:9" ht="119" x14ac:dyDescent="0.2">
      <c r="A32" s="9" t="s">
        <v>73</v>
      </c>
      <c r="B32" s="10" t="s">
        <v>9</v>
      </c>
      <c r="C32" s="11" t="s">
        <v>73</v>
      </c>
      <c r="D32" s="10" t="s">
        <v>1208</v>
      </c>
      <c r="E32" s="10" t="s">
        <v>2789</v>
      </c>
      <c r="F32" s="10" t="s">
        <v>3683</v>
      </c>
      <c r="G32" s="10" t="s">
        <v>74</v>
      </c>
      <c r="H32" s="10" t="s">
        <v>11</v>
      </c>
      <c r="I32" s="12" t="s">
        <v>5679</v>
      </c>
    </row>
    <row r="33" spans="1:9" ht="51" x14ac:dyDescent="0.2">
      <c r="A33" s="9" t="s">
        <v>75</v>
      </c>
      <c r="B33" s="10" t="s">
        <v>9</v>
      </c>
      <c r="C33" s="11" t="s">
        <v>76</v>
      </c>
      <c r="D33" s="10" t="s">
        <v>3685</v>
      </c>
      <c r="E33" s="10" t="s">
        <v>2790</v>
      </c>
      <c r="F33" s="10" t="s">
        <v>3686</v>
      </c>
      <c r="G33" s="10" t="s">
        <v>5680</v>
      </c>
      <c r="H33" s="10" t="s">
        <v>11</v>
      </c>
      <c r="I33" s="12" t="s">
        <v>5680</v>
      </c>
    </row>
    <row r="34" spans="1:9" ht="136" x14ac:dyDescent="0.2">
      <c r="A34" s="9" t="s">
        <v>77</v>
      </c>
      <c r="B34" s="10" t="s">
        <v>9</v>
      </c>
      <c r="C34" s="11" t="s">
        <v>77</v>
      </c>
      <c r="D34" s="10" t="s">
        <v>1209</v>
      </c>
      <c r="E34" s="10" t="s">
        <v>3687</v>
      </c>
      <c r="F34" s="10" t="s">
        <v>3688</v>
      </c>
      <c r="G34" s="10" t="s">
        <v>5680</v>
      </c>
      <c r="H34" s="10" t="s">
        <v>11</v>
      </c>
      <c r="I34" s="12" t="s">
        <v>5680</v>
      </c>
    </row>
    <row r="35" spans="1:9" ht="204" x14ac:dyDescent="0.2">
      <c r="A35" s="9" t="s">
        <v>78</v>
      </c>
      <c r="B35" s="10" t="s">
        <v>9</v>
      </c>
      <c r="C35" s="11" t="s">
        <v>78</v>
      </c>
      <c r="D35" s="10" t="s">
        <v>1217</v>
      </c>
      <c r="E35" s="10" t="s">
        <v>3694</v>
      </c>
      <c r="F35" s="10" t="s">
        <v>3695</v>
      </c>
      <c r="G35" s="10" t="s">
        <v>5680</v>
      </c>
      <c r="H35" s="10" t="s">
        <v>11</v>
      </c>
      <c r="I35" s="12" t="s">
        <v>5680</v>
      </c>
    </row>
    <row r="36" spans="1:9" ht="221" x14ac:dyDescent="0.2">
      <c r="A36" s="9" t="s">
        <v>79</v>
      </c>
      <c r="B36" s="10" t="s">
        <v>9</v>
      </c>
      <c r="C36" s="11" t="s">
        <v>79</v>
      </c>
      <c r="D36" s="10" t="s">
        <v>1238</v>
      </c>
      <c r="E36" s="10" t="s">
        <v>2805</v>
      </c>
      <c r="F36" s="10" t="s">
        <v>3717</v>
      </c>
      <c r="G36" s="10" t="s">
        <v>5680</v>
      </c>
      <c r="H36" s="10" t="s">
        <v>5680</v>
      </c>
      <c r="I36" s="12" t="s">
        <v>5680</v>
      </c>
    </row>
    <row r="37" spans="1:9" ht="68" x14ac:dyDescent="0.2">
      <c r="A37" s="9" t="s">
        <v>80</v>
      </c>
      <c r="B37" s="10" t="s">
        <v>9</v>
      </c>
      <c r="C37" s="11" t="s">
        <v>81</v>
      </c>
      <c r="D37" s="10" t="s">
        <v>1239</v>
      </c>
      <c r="E37" s="10" t="s">
        <v>2806</v>
      </c>
      <c r="F37" s="10" t="s">
        <v>3719</v>
      </c>
      <c r="G37" s="10" t="s">
        <v>5680</v>
      </c>
      <c r="H37" s="10" t="s">
        <v>11</v>
      </c>
      <c r="I37" s="12" t="s">
        <v>5680</v>
      </c>
    </row>
    <row r="38" spans="1:9" ht="51" x14ac:dyDescent="0.2">
      <c r="A38" s="9" t="s">
        <v>82</v>
      </c>
      <c r="B38" s="10" t="s">
        <v>9</v>
      </c>
      <c r="C38" s="11" t="s">
        <v>83</v>
      </c>
      <c r="D38" s="10" t="s">
        <v>1240</v>
      </c>
      <c r="E38" s="10" t="s">
        <v>2807</v>
      </c>
      <c r="F38" s="10" t="s">
        <v>3721</v>
      </c>
      <c r="G38" s="10" t="s">
        <v>5680</v>
      </c>
      <c r="H38" s="10" t="s">
        <v>11</v>
      </c>
      <c r="I38" s="12" t="s">
        <v>5680</v>
      </c>
    </row>
    <row r="39" spans="1:9" ht="34" x14ac:dyDescent="0.2">
      <c r="A39" s="9" t="s">
        <v>84</v>
      </c>
      <c r="B39" s="10" t="s">
        <v>9</v>
      </c>
      <c r="C39" s="11" t="s">
        <v>85</v>
      </c>
      <c r="D39" s="10" t="s">
        <v>1241</v>
      </c>
      <c r="E39" s="10" t="s">
        <v>2808</v>
      </c>
      <c r="F39" s="10" t="s">
        <v>3723</v>
      </c>
      <c r="G39" s="10" t="s">
        <v>5680</v>
      </c>
      <c r="H39" s="10" t="s">
        <v>11</v>
      </c>
      <c r="I39" s="12" t="s">
        <v>5680</v>
      </c>
    </row>
    <row r="40" spans="1:9" ht="68" x14ac:dyDescent="0.2">
      <c r="A40" s="9" t="s">
        <v>86</v>
      </c>
      <c r="B40" s="10" t="s">
        <v>9</v>
      </c>
      <c r="C40" s="11" t="s">
        <v>87</v>
      </c>
      <c r="D40" s="10" t="s">
        <v>1242</v>
      </c>
      <c r="E40" s="10" t="s">
        <v>3724</v>
      </c>
      <c r="F40" s="10" t="s">
        <v>3725</v>
      </c>
      <c r="G40" s="10" t="s">
        <v>5680</v>
      </c>
      <c r="H40" s="10" t="s">
        <v>11</v>
      </c>
      <c r="I40" s="12" t="s">
        <v>5680</v>
      </c>
    </row>
    <row r="41" spans="1:9" ht="51" x14ac:dyDescent="0.2">
      <c r="A41" s="9" t="s">
        <v>88</v>
      </c>
      <c r="B41" s="10" t="s">
        <v>9</v>
      </c>
      <c r="C41" s="11" t="s">
        <v>88</v>
      </c>
      <c r="D41" s="10" t="s">
        <v>1255</v>
      </c>
      <c r="E41" s="10" t="s">
        <v>2812</v>
      </c>
      <c r="F41" s="10" t="s">
        <v>3735</v>
      </c>
      <c r="G41" s="10" t="s">
        <v>5680</v>
      </c>
      <c r="H41" s="10" t="s">
        <v>11</v>
      </c>
      <c r="I41" s="12" t="s">
        <v>5680</v>
      </c>
    </row>
    <row r="42" spans="1:9" ht="51" x14ac:dyDescent="0.2">
      <c r="A42" s="9" t="s">
        <v>89</v>
      </c>
      <c r="B42" s="10" t="s">
        <v>9</v>
      </c>
      <c r="C42" s="11" t="s">
        <v>90</v>
      </c>
      <c r="D42" s="10" t="s">
        <v>1256</v>
      </c>
      <c r="E42" s="10" t="s">
        <v>3737</v>
      </c>
      <c r="F42" s="10" t="s">
        <v>3738</v>
      </c>
      <c r="G42" s="10" t="s">
        <v>5680</v>
      </c>
      <c r="H42" s="10" t="s">
        <v>11</v>
      </c>
      <c r="I42" s="12" t="s">
        <v>5680</v>
      </c>
    </row>
    <row r="43" spans="1:9" ht="68" x14ac:dyDescent="0.2">
      <c r="A43" s="9" t="s">
        <v>91</v>
      </c>
      <c r="B43" s="10" t="s">
        <v>9</v>
      </c>
      <c r="C43" s="11" t="s">
        <v>92</v>
      </c>
      <c r="D43" s="10" t="s">
        <v>1259</v>
      </c>
      <c r="E43" s="10" t="s">
        <v>2813</v>
      </c>
      <c r="F43" s="10" t="s">
        <v>3740</v>
      </c>
      <c r="G43" s="10" t="s">
        <v>5680</v>
      </c>
      <c r="H43" s="10" t="s">
        <v>5680</v>
      </c>
      <c r="I43" s="12" t="s">
        <v>5680</v>
      </c>
    </row>
    <row r="44" spans="1:9" ht="34" x14ac:dyDescent="0.2">
      <c r="A44" s="9" t="s">
        <v>93</v>
      </c>
      <c r="B44" s="10" t="s">
        <v>9</v>
      </c>
      <c r="C44" s="11" t="s">
        <v>94</v>
      </c>
      <c r="D44" s="10" t="s">
        <v>3741</v>
      </c>
      <c r="E44" s="10" t="s">
        <v>2814</v>
      </c>
      <c r="F44" s="10" t="s">
        <v>3742</v>
      </c>
      <c r="G44" s="10" t="s">
        <v>5680</v>
      </c>
      <c r="H44" s="10" t="s">
        <v>5680</v>
      </c>
      <c r="I44" s="12" t="s">
        <v>5680</v>
      </c>
    </row>
    <row r="45" spans="1:9" ht="119" x14ac:dyDescent="0.2">
      <c r="A45" s="9" t="s">
        <v>95</v>
      </c>
      <c r="B45" s="10" t="s">
        <v>9</v>
      </c>
      <c r="C45" s="11" t="s">
        <v>96</v>
      </c>
      <c r="D45" s="10" t="s">
        <v>1260</v>
      </c>
      <c r="E45" s="10" t="s">
        <v>2815</v>
      </c>
      <c r="F45" s="10" t="s">
        <v>3744</v>
      </c>
      <c r="G45" s="10" t="s">
        <v>5680</v>
      </c>
      <c r="H45" s="10" t="s">
        <v>5680</v>
      </c>
      <c r="I45" s="12" t="s">
        <v>5680</v>
      </c>
    </row>
    <row r="46" spans="1:9" ht="388" x14ac:dyDescent="0.2">
      <c r="A46" s="9" t="s">
        <v>97</v>
      </c>
      <c r="B46" s="10" t="s">
        <v>9</v>
      </c>
      <c r="C46" s="11" t="s">
        <v>97</v>
      </c>
      <c r="D46" s="10" t="s">
        <v>1261</v>
      </c>
      <c r="E46" s="10" t="s">
        <v>2816</v>
      </c>
      <c r="F46" s="10" t="s">
        <v>3746</v>
      </c>
      <c r="G46" s="10" t="s">
        <v>5680</v>
      </c>
      <c r="H46" s="10" t="s">
        <v>11</v>
      </c>
      <c r="I46" s="12" t="s">
        <v>5680</v>
      </c>
    </row>
    <row r="47" spans="1:9" ht="51" x14ac:dyDescent="0.2">
      <c r="A47" s="9" t="s">
        <v>98</v>
      </c>
      <c r="B47" s="10" t="s">
        <v>9</v>
      </c>
      <c r="C47" s="11" t="s">
        <v>99</v>
      </c>
      <c r="D47" s="10" t="s">
        <v>3753</v>
      </c>
      <c r="E47" s="10" t="s">
        <v>3754</v>
      </c>
      <c r="F47" s="10" t="s">
        <v>3755</v>
      </c>
      <c r="G47" s="10" t="s">
        <v>5680</v>
      </c>
      <c r="H47" s="10" t="s">
        <v>11</v>
      </c>
      <c r="I47" s="12" t="s">
        <v>5680</v>
      </c>
    </row>
    <row r="48" spans="1:9" ht="409.6" x14ac:dyDescent="0.2">
      <c r="A48" s="9" t="s">
        <v>100</v>
      </c>
      <c r="B48" s="10" t="s">
        <v>9</v>
      </c>
      <c r="C48" s="11" t="s">
        <v>100</v>
      </c>
      <c r="D48" s="10" t="s">
        <v>1269</v>
      </c>
      <c r="E48" s="10" t="s">
        <v>3757</v>
      </c>
      <c r="F48" s="10" t="s">
        <v>3758</v>
      </c>
      <c r="G48" s="10" t="s">
        <v>5680</v>
      </c>
      <c r="H48" s="13" t="s">
        <v>5738</v>
      </c>
      <c r="I48" s="12" t="s">
        <v>5680</v>
      </c>
    </row>
    <row r="49" spans="1:9" ht="102" x14ac:dyDescent="0.2">
      <c r="A49" s="9" t="s">
        <v>101</v>
      </c>
      <c r="B49" s="10" t="s">
        <v>9</v>
      </c>
      <c r="C49" s="11" t="s">
        <v>102</v>
      </c>
      <c r="D49" s="10" t="s">
        <v>3760</v>
      </c>
      <c r="E49" s="10" t="s">
        <v>2818</v>
      </c>
      <c r="F49" s="10" t="s">
        <v>3761</v>
      </c>
      <c r="G49" s="10" t="s">
        <v>5680</v>
      </c>
      <c r="H49" s="10" t="s">
        <v>11</v>
      </c>
      <c r="I49" s="12" t="s">
        <v>5680</v>
      </c>
    </row>
    <row r="50" spans="1:9" ht="51" x14ac:dyDescent="0.2">
      <c r="A50" s="9" t="s">
        <v>103</v>
      </c>
      <c r="B50" s="10" t="s">
        <v>9</v>
      </c>
      <c r="C50" s="11" t="s">
        <v>104</v>
      </c>
      <c r="D50" s="10" t="s">
        <v>3763</v>
      </c>
      <c r="E50" s="10" t="s">
        <v>2819</v>
      </c>
      <c r="F50" s="10" t="s">
        <v>3764</v>
      </c>
      <c r="G50" s="10" t="s">
        <v>5680</v>
      </c>
      <c r="H50" s="10" t="s">
        <v>11</v>
      </c>
      <c r="I50" s="12" t="s">
        <v>5680</v>
      </c>
    </row>
    <row r="51" spans="1:9" ht="153" x14ac:dyDescent="0.2">
      <c r="A51" s="9" t="s">
        <v>105</v>
      </c>
      <c r="B51" s="10" t="s">
        <v>9</v>
      </c>
      <c r="C51" s="11" t="s">
        <v>105</v>
      </c>
      <c r="D51" s="10" t="s">
        <v>1274</v>
      </c>
      <c r="E51" s="10" t="s">
        <v>3772</v>
      </c>
      <c r="F51" s="10" t="s">
        <v>3773</v>
      </c>
      <c r="G51" s="10" t="s">
        <v>5680</v>
      </c>
      <c r="H51" s="10" t="s">
        <v>11</v>
      </c>
      <c r="I51" s="12" t="s">
        <v>5680</v>
      </c>
    </row>
    <row r="52" spans="1:9" ht="136" x14ac:dyDescent="0.2">
      <c r="A52" s="9" t="s">
        <v>106</v>
      </c>
      <c r="B52" s="10" t="s">
        <v>9</v>
      </c>
      <c r="C52" s="11" t="s">
        <v>106</v>
      </c>
      <c r="D52" s="10" t="s">
        <v>1278</v>
      </c>
      <c r="E52" s="10" t="s">
        <v>3778</v>
      </c>
      <c r="F52" s="10" t="s">
        <v>3779</v>
      </c>
      <c r="G52" s="10" t="s">
        <v>107</v>
      </c>
      <c r="H52" s="10" t="s">
        <v>11</v>
      </c>
      <c r="I52" s="12" t="s">
        <v>5679</v>
      </c>
    </row>
    <row r="53" spans="1:9" ht="238" x14ac:dyDescent="0.2">
      <c r="A53" s="9" t="s">
        <v>108</v>
      </c>
      <c r="B53" s="10" t="s">
        <v>109</v>
      </c>
      <c r="C53" s="11" t="s">
        <v>110</v>
      </c>
      <c r="D53" s="10" t="s">
        <v>3521</v>
      </c>
      <c r="E53" s="10" t="s">
        <v>3790</v>
      </c>
      <c r="F53" s="10" t="s">
        <v>3791</v>
      </c>
      <c r="G53" s="10" t="s">
        <v>5721</v>
      </c>
      <c r="H53" s="10" t="s">
        <v>11</v>
      </c>
      <c r="I53" s="12" t="s">
        <v>5679</v>
      </c>
    </row>
    <row r="54" spans="1:9" ht="272" x14ac:dyDescent="0.2">
      <c r="A54" s="9" t="s">
        <v>111</v>
      </c>
      <c r="B54" s="10" t="s">
        <v>109</v>
      </c>
      <c r="C54" s="11" t="s">
        <v>112</v>
      </c>
      <c r="D54" s="10" t="s">
        <v>1289</v>
      </c>
      <c r="E54" s="10" t="s">
        <v>2830</v>
      </c>
      <c r="F54" s="10" t="s">
        <v>3793</v>
      </c>
      <c r="G54" s="10" t="s">
        <v>987</v>
      </c>
      <c r="H54" s="10" t="s">
        <v>11</v>
      </c>
      <c r="I54" s="12" t="s">
        <v>5679</v>
      </c>
    </row>
    <row r="55" spans="1:9" ht="136" x14ac:dyDescent="0.2">
      <c r="A55" s="9" t="s">
        <v>113</v>
      </c>
      <c r="B55" s="10" t="s">
        <v>109</v>
      </c>
      <c r="C55" s="11" t="s">
        <v>114</v>
      </c>
      <c r="D55" s="10" t="s">
        <v>1292</v>
      </c>
      <c r="E55" s="10" t="s">
        <v>2832</v>
      </c>
      <c r="F55" s="10" t="s">
        <v>3797</v>
      </c>
      <c r="G55" s="10" t="s">
        <v>5680</v>
      </c>
      <c r="H55" s="10" t="s">
        <v>11</v>
      </c>
      <c r="I55" s="12" t="s">
        <v>5680</v>
      </c>
    </row>
    <row r="56" spans="1:9" ht="119" x14ac:dyDescent="0.2">
      <c r="A56" s="9" t="s">
        <v>115</v>
      </c>
      <c r="B56" s="10" t="s">
        <v>109</v>
      </c>
      <c r="C56" s="11" t="s">
        <v>116</v>
      </c>
      <c r="D56" s="10" t="s">
        <v>1293</v>
      </c>
      <c r="E56" s="10" t="s">
        <v>2833</v>
      </c>
      <c r="F56" s="10" t="s">
        <v>3799</v>
      </c>
      <c r="G56" s="10" t="s">
        <v>5680</v>
      </c>
      <c r="H56" s="10" t="s">
        <v>5680</v>
      </c>
      <c r="I56" s="12" t="s">
        <v>5680</v>
      </c>
    </row>
    <row r="57" spans="1:9" ht="356" x14ac:dyDescent="0.2">
      <c r="A57" s="9" t="s">
        <v>117</v>
      </c>
      <c r="B57" s="10" t="s">
        <v>109</v>
      </c>
      <c r="C57" s="11" t="s">
        <v>118</v>
      </c>
      <c r="D57" s="10" t="s">
        <v>3804</v>
      </c>
      <c r="E57" s="10" t="s">
        <v>2837</v>
      </c>
      <c r="F57" s="10" t="s">
        <v>3805</v>
      </c>
      <c r="G57" s="10" t="s">
        <v>988</v>
      </c>
      <c r="H57" s="10" t="s">
        <v>11</v>
      </c>
      <c r="I57" s="12" t="s">
        <v>5679</v>
      </c>
    </row>
    <row r="58" spans="1:9" ht="51" x14ac:dyDescent="0.2">
      <c r="A58" s="9" t="s">
        <v>119</v>
      </c>
      <c r="B58" s="10" t="s">
        <v>109</v>
      </c>
      <c r="C58" s="11" t="s">
        <v>120</v>
      </c>
      <c r="D58" s="10" t="s">
        <v>1305</v>
      </c>
      <c r="E58" s="10" t="s">
        <v>3820</v>
      </c>
      <c r="F58" s="10" t="s">
        <v>3821</v>
      </c>
      <c r="G58" s="10" t="s">
        <v>121</v>
      </c>
      <c r="H58" s="10" t="s">
        <v>11</v>
      </c>
      <c r="I58" s="12" t="s">
        <v>5679</v>
      </c>
    </row>
    <row r="59" spans="1:9" ht="238" x14ac:dyDescent="0.2">
      <c r="A59" s="9" t="s">
        <v>122</v>
      </c>
      <c r="B59" s="10" t="s">
        <v>123</v>
      </c>
      <c r="C59" s="11" t="s">
        <v>124</v>
      </c>
      <c r="D59" s="10" t="s">
        <v>3521</v>
      </c>
      <c r="E59" s="10" t="s">
        <v>3826</v>
      </c>
      <c r="F59" s="10" t="s">
        <v>3827</v>
      </c>
      <c r="G59" s="10" t="s">
        <v>5722</v>
      </c>
      <c r="H59" s="10" t="s">
        <v>11</v>
      </c>
      <c r="I59" s="12" t="s">
        <v>5679</v>
      </c>
    </row>
    <row r="60" spans="1:9" ht="409.6" x14ac:dyDescent="0.2">
      <c r="A60" s="9" t="s">
        <v>125</v>
      </c>
      <c r="B60" s="10" t="s">
        <v>123</v>
      </c>
      <c r="C60" s="11" t="s">
        <v>126</v>
      </c>
      <c r="D60" s="10" t="s">
        <v>1309</v>
      </c>
      <c r="E60" s="10" t="s">
        <v>3828</v>
      </c>
      <c r="F60" s="10" t="s">
        <v>3829</v>
      </c>
      <c r="G60" s="13" t="s">
        <v>5761</v>
      </c>
      <c r="H60" s="10" t="s">
        <v>127</v>
      </c>
      <c r="I60" s="12" t="s">
        <v>5679</v>
      </c>
    </row>
    <row r="61" spans="1:9" ht="119" x14ac:dyDescent="0.2">
      <c r="A61" s="9" t="s">
        <v>128</v>
      </c>
      <c r="B61" s="10" t="s">
        <v>123</v>
      </c>
      <c r="C61" s="11" t="s">
        <v>129</v>
      </c>
      <c r="D61" s="10" t="s">
        <v>1316</v>
      </c>
      <c r="E61" s="10" t="s">
        <v>3837</v>
      </c>
      <c r="F61" s="10" t="s">
        <v>3838</v>
      </c>
      <c r="G61" s="10" t="s">
        <v>5680</v>
      </c>
      <c r="H61" s="10" t="s">
        <v>11</v>
      </c>
      <c r="I61" s="12" t="s">
        <v>5680</v>
      </c>
    </row>
    <row r="62" spans="1:9" ht="102" x14ac:dyDescent="0.2">
      <c r="A62" s="9" t="s">
        <v>130</v>
      </c>
      <c r="B62" s="10" t="s">
        <v>123</v>
      </c>
      <c r="C62" s="11" t="s">
        <v>131</v>
      </c>
      <c r="D62" s="10" t="s">
        <v>1317</v>
      </c>
      <c r="E62" s="10" t="s">
        <v>3840</v>
      </c>
      <c r="F62" s="10" t="s">
        <v>3841</v>
      </c>
      <c r="G62" s="10" t="s">
        <v>132</v>
      </c>
      <c r="H62" s="10" t="s">
        <v>133</v>
      </c>
      <c r="I62" s="12" t="s">
        <v>5679</v>
      </c>
    </row>
    <row r="63" spans="1:9" ht="51" x14ac:dyDescent="0.2">
      <c r="A63" s="9" t="s">
        <v>134</v>
      </c>
      <c r="B63" s="10" t="s">
        <v>123</v>
      </c>
      <c r="C63" s="11" t="s">
        <v>135</v>
      </c>
      <c r="D63" s="10" t="s">
        <v>1322</v>
      </c>
      <c r="E63" s="10" t="s">
        <v>3844</v>
      </c>
      <c r="F63" s="10" t="s">
        <v>3845</v>
      </c>
      <c r="G63" s="10" t="s">
        <v>5680</v>
      </c>
      <c r="H63" s="10" t="s">
        <v>11</v>
      </c>
      <c r="I63" s="12" t="s">
        <v>5680</v>
      </c>
    </row>
    <row r="64" spans="1:9" ht="153" x14ac:dyDescent="0.2">
      <c r="A64" s="9" t="s">
        <v>136</v>
      </c>
      <c r="B64" s="10" t="s">
        <v>123</v>
      </c>
      <c r="C64" s="11" t="s">
        <v>137</v>
      </c>
      <c r="D64" s="10" t="s">
        <v>1325</v>
      </c>
      <c r="E64" s="10" t="s">
        <v>2845</v>
      </c>
      <c r="F64" s="10" t="s">
        <v>3848</v>
      </c>
      <c r="G64" s="10" t="s">
        <v>138</v>
      </c>
      <c r="H64" s="10" t="s">
        <v>11</v>
      </c>
      <c r="I64" s="12" t="s">
        <v>5679</v>
      </c>
    </row>
    <row r="65" spans="1:9" ht="51" x14ac:dyDescent="0.2">
      <c r="A65" s="9" t="s">
        <v>139</v>
      </c>
      <c r="B65" s="10" t="s">
        <v>123</v>
      </c>
      <c r="C65" s="11" t="s">
        <v>140</v>
      </c>
      <c r="D65" s="10" t="s">
        <v>1326</v>
      </c>
      <c r="E65" s="10" t="s">
        <v>3850</v>
      </c>
      <c r="F65" s="10" t="s">
        <v>3851</v>
      </c>
      <c r="G65" s="10" t="s">
        <v>5717</v>
      </c>
      <c r="H65" s="10" t="s">
        <v>11</v>
      </c>
      <c r="I65" s="12" t="s">
        <v>5679</v>
      </c>
    </row>
    <row r="66" spans="1:9" ht="85" x14ac:dyDescent="0.2">
      <c r="A66" s="9" t="s">
        <v>141</v>
      </c>
      <c r="B66" s="10" t="s">
        <v>123</v>
      </c>
      <c r="C66" s="11" t="s">
        <v>142</v>
      </c>
      <c r="D66" s="10" t="s">
        <v>3852</v>
      </c>
      <c r="E66" s="10" t="s">
        <v>3853</v>
      </c>
      <c r="F66" s="10" t="s">
        <v>3854</v>
      </c>
      <c r="G66" s="10" t="s">
        <v>143</v>
      </c>
      <c r="H66" s="10" t="s">
        <v>11</v>
      </c>
      <c r="I66" s="12" t="s">
        <v>5679</v>
      </c>
    </row>
    <row r="67" spans="1:9" ht="170" x14ac:dyDescent="0.2">
      <c r="A67" s="9" t="s">
        <v>144</v>
      </c>
      <c r="B67" s="10" t="s">
        <v>123</v>
      </c>
      <c r="C67" s="11" t="s">
        <v>145</v>
      </c>
      <c r="D67" s="10" t="s">
        <v>1332</v>
      </c>
      <c r="E67" s="10" t="s">
        <v>3861</v>
      </c>
      <c r="F67" s="10" t="s">
        <v>3862</v>
      </c>
      <c r="G67" s="10" t="s">
        <v>146</v>
      </c>
      <c r="H67" s="10" t="s">
        <v>147</v>
      </c>
      <c r="I67" s="12" t="s">
        <v>5679</v>
      </c>
    </row>
    <row r="68" spans="1:9" ht="51" x14ac:dyDescent="0.2">
      <c r="A68" s="9" t="s">
        <v>148</v>
      </c>
      <c r="B68" s="10" t="s">
        <v>123</v>
      </c>
      <c r="C68" s="11" t="s">
        <v>149</v>
      </c>
      <c r="D68" s="10" t="s">
        <v>1333</v>
      </c>
      <c r="E68" s="10" t="s">
        <v>2849</v>
      </c>
      <c r="F68" s="10" t="s">
        <v>3864</v>
      </c>
      <c r="G68" s="10" t="s">
        <v>5680</v>
      </c>
      <c r="H68" s="10" t="s">
        <v>11</v>
      </c>
      <c r="I68" s="12" t="s">
        <v>5680</v>
      </c>
    </row>
    <row r="69" spans="1:9" ht="51" x14ac:dyDescent="0.2">
      <c r="A69" s="9" t="s">
        <v>150</v>
      </c>
      <c r="B69" s="10" t="s">
        <v>123</v>
      </c>
      <c r="C69" s="11" t="s">
        <v>151</v>
      </c>
      <c r="D69" s="10" t="s">
        <v>1336</v>
      </c>
      <c r="E69" s="10" t="s">
        <v>2850</v>
      </c>
      <c r="F69" s="10" t="s">
        <v>3867</v>
      </c>
      <c r="G69" s="10" t="s">
        <v>5680</v>
      </c>
      <c r="H69" s="10" t="s">
        <v>11</v>
      </c>
      <c r="I69" s="12" t="s">
        <v>5680</v>
      </c>
    </row>
    <row r="70" spans="1:9" ht="51" x14ac:dyDescent="0.2">
      <c r="A70" s="9" t="s">
        <v>858</v>
      </c>
      <c r="B70" s="10" t="s">
        <v>123</v>
      </c>
      <c r="C70" s="11" t="s">
        <v>859</v>
      </c>
      <c r="D70" s="10" t="s">
        <v>1337</v>
      </c>
      <c r="E70" s="10" t="s">
        <v>2851</v>
      </c>
      <c r="F70" s="10" t="s">
        <v>3869</v>
      </c>
      <c r="G70" s="10" t="s">
        <v>5680</v>
      </c>
      <c r="H70" s="10" t="s">
        <v>11</v>
      </c>
      <c r="I70" s="12" t="s">
        <v>5680</v>
      </c>
    </row>
    <row r="71" spans="1:9" ht="187" x14ac:dyDescent="0.2">
      <c r="A71" s="9" t="s">
        <v>152</v>
      </c>
      <c r="B71" s="10" t="s">
        <v>123</v>
      </c>
      <c r="C71" s="11" t="s">
        <v>153</v>
      </c>
      <c r="D71" s="10" t="s">
        <v>1338</v>
      </c>
      <c r="E71" s="10" t="s">
        <v>3871</v>
      </c>
      <c r="F71" s="10" t="s">
        <v>3872</v>
      </c>
      <c r="G71" s="10" t="s">
        <v>154</v>
      </c>
      <c r="H71" s="10" t="s">
        <v>11</v>
      </c>
      <c r="I71" s="12" t="s">
        <v>5679</v>
      </c>
    </row>
    <row r="72" spans="1:9" ht="68" x14ac:dyDescent="0.2">
      <c r="A72" s="9" t="s">
        <v>155</v>
      </c>
      <c r="B72" s="10" t="s">
        <v>123</v>
      </c>
      <c r="C72" s="11" t="s">
        <v>156</v>
      </c>
      <c r="D72" s="10" t="s">
        <v>3873</v>
      </c>
      <c r="E72" s="10" t="s">
        <v>2852</v>
      </c>
      <c r="F72" s="10" t="s">
        <v>3874</v>
      </c>
      <c r="G72" s="10" t="s">
        <v>5680</v>
      </c>
      <c r="H72" s="10" t="s">
        <v>157</v>
      </c>
      <c r="I72" s="12" t="s">
        <v>5680</v>
      </c>
    </row>
    <row r="73" spans="1:9" ht="68" x14ac:dyDescent="0.2">
      <c r="A73" s="9" t="s">
        <v>874</v>
      </c>
      <c r="B73" s="10" t="s">
        <v>123</v>
      </c>
      <c r="C73" s="11" t="s">
        <v>875</v>
      </c>
      <c r="D73" s="10" t="s">
        <v>1339</v>
      </c>
      <c r="E73" s="10" t="s">
        <v>2853</v>
      </c>
      <c r="F73" s="10" t="s">
        <v>3875</v>
      </c>
      <c r="G73" s="10" t="s">
        <v>876</v>
      </c>
      <c r="H73" s="10" t="s">
        <v>11</v>
      </c>
      <c r="I73" s="12" t="s">
        <v>5679</v>
      </c>
    </row>
    <row r="74" spans="1:9" ht="102" x14ac:dyDescent="0.2">
      <c r="A74" s="9" t="s">
        <v>158</v>
      </c>
      <c r="B74" s="10" t="s">
        <v>123</v>
      </c>
      <c r="C74" s="11" t="s">
        <v>159</v>
      </c>
      <c r="D74" s="10" t="s">
        <v>1345</v>
      </c>
      <c r="E74" s="10" t="s">
        <v>2856</v>
      </c>
      <c r="F74" s="10" t="s">
        <v>3881</v>
      </c>
      <c r="G74" s="10" t="s">
        <v>5680</v>
      </c>
      <c r="H74" s="10" t="s">
        <v>11</v>
      </c>
      <c r="I74" s="12" t="s">
        <v>5680</v>
      </c>
    </row>
    <row r="75" spans="1:9" ht="68" x14ac:dyDescent="0.2">
      <c r="A75" s="9" t="s">
        <v>160</v>
      </c>
      <c r="B75" s="10" t="s">
        <v>123</v>
      </c>
      <c r="C75" s="11" t="s">
        <v>161</v>
      </c>
      <c r="D75" s="10" t="s">
        <v>1346</v>
      </c>
      <c r="E75" s="10" t="s">
        <v>3883</v>
      </c>
      <c r="F75" s="10" t="s">
        <v>3884</v>
      </c>
      <c r="G75" s="10" t="s">
        <v>5680</v>
      </c>
      <c r="H75" s="10" t="s">
        <v>11</v>
      </c>
      <c r="I75" s="12" t="s">
        <v>5680</v>
      </c>
    </row>
    <row r="76" spans="1:9" ht="119" x14ac:dyDescent="0.2">
      <c r="A76" s="9" t="s">
        <v>162</v>
      </c>
      <c r="B76" s="10" t="s">
        <v>123</v>
      </c>
      <c r="C76" s="11" t="s">
        <v>163</v>
      </c>
      <c r="D76" s="10" t="s">
        <v>1349</v>
      </c>
      <c r="E76" s="10" t="s">
        <v>3886</v>
      </c>
      <c r="F76" s="10" t="s">
        <v>3887</v>
      </c>
      <c r="G76" s="10" t="s">
        <v>164</v>
      </c>
      <c r="H76" s="10" t="s">
        <v>11</v>
      </c>
      <c r="I76" s="12" t="s">
        <v>5679</v>
      </c>
    </row>
    <row r="77" spans="1:9" ht="85" x14ac:dyDescent="0.2">
      <c r="A77" s="9" t="s">
        <v>165</v>
      </c>
      <c r="B77" s="10" t="s">
        <v>123</v>
      </c>
      <c r="C77" s="11" t="s">
        <v>166</v>
      </c>
      <c r="D77" s="10" t="s">
        <v>1353</v>
      </c>
      <c r="E77" s="10" t="s">
        <v>2857</v>
      </c>
      <c r="F77" s="10" t="s">
        <v>3890</v>
      </c>
      <c r="G77" s="10" t="s">
        <v>5680</v>
      </c>
      <c r="H77" s="10" t="s">
        <v>11</v>
      </c>
      <c r="I77" s="12" t="s">
        <v>5680</v>
      </c>
    </row>
    <row r="78" spans="1:9" ht="85" x14ac:dyDescent="0.2">
      <c r="A78" s="9" t="s">
        <v>167</v>
      </c>
      <c r="B78" s="10" t="s">
        <v>123</v>
      </c>
      <c r="C78" s="11" t="s">
        <v>168</v>
      </c>
      <c r="D78" s="10" t="s">
        <v>3895</v>
      </c>
      <c r="E78" s="10" t="s">
        <v>3896</v>
      </c>
      <c r="F78" s="10" t="s">
        <v>3897</v>
      </c>
      <c r="G78" s="10" t="s">
        <v>169</v>
      </c>
      <c r="H78" s="10" t="s">
        <v>11</v>
      </c>
      <c r="I78" s="12" t="s">
        <v>5679</v>
      </c>
    </row>
    <row r="79" spans="1:9" ht="51" x14ac:dyDescent="0.2">
      <c r="A79" s="9" t="s">
        <v>170</v>
      </c>
      <c r="B79" s="10" t="s">
        <v>123</v>
      </c>
      <c r="C79" s="11" t="s">
        <v>171</v>
      </c>
      <c r="D79" s="10" t="s">
        <v>1355</v>
      </c>
      <c r="E79" s="10" t="s">
        <v>2859</v>
      </c>
      <c r="F79" s="10" t="s">
        <v>3898</v>
      </c>
      <c r="G79" s="10" t="s">
        <v>5680</v>
      </c>
      <c r="H79" s="10" t="s">
        <v>5712</v>
      </c>
      <c r="I79" s="12" t="s">
        <v>5680</v>
      </c>
    </row>
    <row r="80" spans="1:9" ht="68" x14ac:dyDescent="0.2">
      <c r="A80" s="9" t="s">
        <v>172</v>
      </c>
      <c r="B80" s="10" t="s">
        <v>123</v>
      </c>
      <c r="C80" s="11" t="s">
        <v>173</v>
      </c>
      <c r="D80" s="10" t="s">
        <v>3900</v>
      </c>
      <c r="E80" s="10" t="s">
        <v>3901</v>
      </c>
      <c r="F80" s="10" t="s">
        <v>3902</v>
      </c>
      <c r="G80" s="10" t="s">
        <v>5680</v>
      </c>
      <c r="H80" s="10" t="s">
        <v>11</v>
      </c>
      <c r="I80" s="12" t="s">
        <v>5680</v>
      </c>
    </row>
    <row r="81" spans="1:9" ht="119" x14ac:dyDescent="0.2">
      <c r="A81" s="9" t="s">
        <v>174</v>
      </c>
      <c r="B81" s="10" t="s">
        <v>123</v>
      </c>
      <c r="C81" s="11" t="s">
        <v>174</v>
      </c>
      <c r="D81" s="10" t="s">
        <v>3911</v>
      </c>
      <c r="E81" s="10" t="s">
        <v>2863</v>
      </c>
      <c r="F81" s="10" t="s">
        <v>3912</v>
      </c>
      <c r="G81" s="10" t="s">
        <v>175</v>
      </c>
      <c r="H81" s="10" t="s">
        <v>11</v>
      </c>
      <c r="I81" s="12" t="s">
        <v>5679</v>
      </c>
    </row>
    <row r="82" spans="1:9" ht="170" x14ac:dyDescent="0.2">
      <c r="A82" s="9" t="s">
        <v>176</v>
      </c>
      <c r="B82" s="10" t="s">
        <v>123</v>
      </c>
      <c r="C82" s="11" t="s">
        <v>176</v>
      </c>
      <c r="D82" s="10" t="s">
        <v>1365</v>
      </c>
      <c r="E82" s="10" t="s">
        <v>3925</v>
      </c>
      <c r="F82" s="10" t="s">
        <v>3926</v>
      </c>
      <c r="G82" s="10" t="s">
        <v>177</v>
      </c>
      <c r="H82" s="10" t="s">
        <v>5683</v>
      </c>
      <c r="I82" s="12" t="s">
        <v>5679</v>
      </c>
    </row>
    <row r="83" spans="1:9" ht="85" x14ac:dyDescent="0.2">
      <c r="A83" s="9" t="s">
        <v>178</v>
      </c>
      <c r="B83" s="10" t="s">
        <v>123</v>
      </c>
      <c r="C83" s="11" t="s">
        <v>178</v>
      </c>
      <c r="D83" s="10" t="s">
        <v>1367</v>
      </c>
      <c r="E83" s="10" t="s">
        <v>3930</v>
      </c>
      <c r="F83" s="10" t="s">
        <v>3931</v>
      </c>
      <c r="G83" s="10" t="s">
        <v>179</v>
      </c>
      <c r="H83" s="10" t="s">
        <v>11</v>
      </c>
      <c r="I83" s="12" t="s">
        <v>5679</v>
      </c>
    </row>
    <row r="84" spans="1:9" ht="51" x14ac:dyDescent="0.2">
      <c r="A84" s="9" t="s">
        <v>180</v>
      </c>
      <c r="B84" s="10" t="s">
        <v>123</v>
      </c>
      <c r="C84" s="11" t="s">
        <v>181</v>
      </c>
      <c r="D84" s="10" t="s">
        <v>3933</v>
      </c>
      <c r="E84" s="10" t="s">
        <v>3934</v>
      </c>
      <c r="F84" s="10" t="s">
        <v>3935</v>
      </c>
      <c r="G84" s="13" t="s">
        <v>5739</v>
      </c>
      <c r="H84" s="10" t="s">
        <v>11</v>
      </c>
      <c r="I84" s="12" t="s">
        <v>5679</v>
      </c>
    </row>
    <row r="85" spans="1:9" ht="85" x14ac:dyDescent="0.2">
      <c r="A85" s="9" t="s">
        <v>182</v>
      </c>
      <c r="B85" s="10" t="s">
        <v>123</v>
      </c>
      <c r="C85" s="11" t="s">
        <v>183</v>
      </c>
      <c r="D85" s="10" t="s">
        <v>3938</v>
      </c>
      <c r="E85" s="10" t="s">
        <v>3939</v>
      </c>
      <c r="F85" s="10" t="s">
        <v>3940</v>
      </c>
      <c r="G85" s="10" t="s">
        <v>184</v>
      </c>
      <c r="H85" s="10" t="s">
        <v>11</v>
      </c>
      <c r="I85" s="12" t="s">
        <v>5679</v>
      </c>
    </row>
    <row r="86" spans="1:9" ht="238" x14ac:dyDescent="0.2">
      <c r="A86" s="9" t="s">
        <v>185</v>
      </c>
      <c r="B86" s="10" t="s">
        <v>186</v>
      </c>
      <c r="C86" s="11" t="s">
        <v>187</v>
      </c>
      <c r="D86" s="10" t="s">
        <v>3521</v>
      </c>
      <c r="E86" s="10" t="s">
        <v>3967</v>
      </c>
      <c r="F86" s="10" t="s">
        <v>3968</v>
      </c>
      <c r="G86" s="10" t="s">
        <v>5723</v>
      </c>
      <c r="H86" s="10" t="s">
        <v>11</v>
      </c>
      <c r="I86" s="12" t="s">
        <v>5679</v>
      </c>
    </row>
    <row r="87" spans="1:9" ht="409.6" x14ac:dyDescent="0.2">
      <c r="A87" s="9" t="s">
        <v>188</v>
      </c>
      <c r="B87" s="10" t="s">
        <v>186</v>
      </c>
      <c r="C87" s="11" t="s">
        <v>189</v>
      </c>
      <c r="D87" s="10" t="s">
        <v>1393</v>
      </c>
      <c r="E87" s="10" t="s">
        <v>3969</v>
      </c>
      <c r="F87" s="10" t="s">
        <v>3970</v>
      </c>
      <c r="G87" s="10" t="s">
        <v>190</v>
      </c>
      <c r="H87" s="10" t="s">
        <v>5684</v>
      </c>
      <c r="I87" s="12" t="s">
        <v>5679</v>
      </c>
    </row>
    <row r="88" spans="1:9" ht="388" x14ac:dyDescent="0.2">
      <c r="A88" s="9" t="s">
        <v>191</v>
      </c>
      <c r="B88" s="10" t="s">
        <v>186</v>
      </c>
      <c r="C88" s="11" t="s">
        <v>192</v>
      </c>
      <c r="D88" s="10" t="s">
        <v>1394</v>
      </c>
      <c r="E88" s="10" t="s">
        <v>2881</v>
      </c>
      <c r="F88" s="10" t="s">
        <v>3972</v>
      </c>
      <c r="G88" s="10" t="s">
        <v>11</v>
      </c>
      <c r="H88" s="10" t="s">
        <v>193</v>
      </c>
      <c r="I88" s="12" t="s">
        <v>5680</v>
      </c>
    </row>
    <row r="89" spans="1:9" ht="153" x14ac:dyDescent="0.2">
      <c r="A89" s="9" t="s">
        <v>194</v>
      </c>
      <c r="B89" s="10" t="s">
        <v>186</v>
      </c>
      <c r="C89" s="11" t="s">
        <v>195</v>
      </c>
      <c r="D89" s="10" t="s">
        <v>1395</v>
      </c>
      <c r="E89" s="10" t="s">
        <v>3973</v>
      </c>
      <c r="F89" s="10" t="s">
        <v>3974</v>
      </c>
      <c r="G89" s="10" t="s">
        <v>196</v>
      </c>
      <c r="H89" s="10" t="s">
        <v>197</v>
      </c>
      <c r="I89" s="12" t="s">
        <v>5679</v>
      </c>
    </row>
    <row r="90" spans="1:9" ht="170" x14ac:dyDescent="0.2">
      <c r="A90" s="9" t="s">
        <v>931</v>
      </c>
      <c r="B90" s="10" t="s">
        <v>186</v>
      </c>
      <c r="C90" s="11" t="s">
        <v>932</v>
      </c>
      <c r="D90" s="10" t="s">
        <v>933</v>
      </c>
      <c r="E90" s="10" t="s">
        <v>934</v>
      </c>
      <c r="F90" s="10" t="s">
        <v>3976</v>
      </c>
      <c r="G90" s="10" t="s">
        <v>935</v>
      </c>
      <c r="H90" s="10" t="s">
        <v>11</v>
      </c>
      <c r="I90" s="12" t="s">
        <v>5679</v>
      </c>
    </row>
    <row r="91" spans="1:9" ht="388" x14ac:dyDescent="0.2">
      <c r="A91" s="9" t="s">
        <v>198</v>
      </c>
      <c r="B91" s="10" t="s">
        <v>186</v>
      </c>
      <c r="C91" s="11" t="s">
        <v>199</v>
      </c>
      <c r="D91" s="10" t="s">
        <v>1396</v>
      </c>
      <c r="E91" s="10" t="s">
        <v>3978</v>
      </c>
      <c r="F91" s="10" t="s">
        <v>3979</v>
      </c>
      <c r="G91" s="10" t="s">
        <v>200</v>
      </c>
      <c r="H91" s="10" t="s">
        <v>11</v>
      </c>
      <c r="I91" s="12" t="s">
        <v>5679</v>
      </c>
    </row>
    <row r="92" spans="1:9" ht="68" x14ac:dyDescent="0.2">
      <c r="A92" s="9" t="s">
        <v>201</v>
      </c>
      <c r="B92" s="10" t="s">
        <v>186</v>
      </c>
      <c r="C92" s="11" t="s">
        <v>202</v>
      </c>
      <c r="D92" s="10" t="s">
        <v>1402</v>
      </c>
      <c r="E92" s="10" t="s">
        <v>2882</v>
      </c>
      <c r="F92" s="10" t="s">
        <v>3991</v>
      </c>
      <c r="G92" s="10" t="s">
        <v>5680</v>
      </c>
      <c r="H92" s="10" t="s">
        <v>5680</v>
      </c>
      <c r="I92" s="12" t="s">
        <v>5680</v>
      </c>
    </row>
    <row r="93" spans="1:9" ht="85" x14ac:dyDescent="0.2">
      <c r="A93" s="9" t="s">
        <v>203</v>
      </c>
      <c r="B93" s="10" t="s">
        <v>186</v>
      </c>
      <c r="C93" s="11" t="s">
        <v>204</v>
      </c>
      <c r="D93" s="10" t="s">
        <v>1407</v>
      </c>
      <c r="E93" s="10" t="s">
        <v>3995</v>
      </c>
      <c r="F93" s="10" t="s">
        <v>3996</v>
      </c>
      <c r="G93" s="10" t="s">
        <v>205</v>
      </c>
      <c r="H93" s="10" t="s">
        <v>5685</v>
      </c>
      <c r="I93" s="12" t="s">
        <v>5679</v>
      </c>
    </row>
    <row r="94" spans="1:9" ht="289" x14ac:dyDescent="0.2">
      <c r="A94" s="9" t="s">
        <v>206</v>
      </c>
      <c r="B94" s="10" t="s">
        <v>186</v>
      </c>
      <c r="C94" s="11" t="s">
        <v>207</v>
      </c>
      <c r="D94" s="10" t="s">
        <v>1410</v>
      </c>
      <c r="E94" s="10" t="s">
        <v>3999</v>
      </c>
      <c r="F94" s="10" t="s">
        <v>4000</v>
      </c>
      <c r="G94" s="10" t="s">
        <v>208</v>
      </c>
      <c r="H94" s="10" t="s">
        <v>5686</v>
      </c>
      <c r="I94" s="12" t="s">
        <v>5679</v>
      </c>
    </row>
    <row r="95" spans="1:9" ht="323" x14ac:dyDescent="0.2">
      <c r="A95" s="9" t="s">
        <v>209</v>
      </c>
      <c r="B95" s="10" t="s">
        <v>186</v>
      </c>
      <c r="C95" s="11" t="s">
        <v>210</v>
      </c>
      <c r="D95" s="10" t="s">
        <v>1413</v>
      </c>
      <c r="E95" s="10" t="s">
        <v>4007</v>
      </c>
      <c r="F95" s="10" t="s">
        <v>4008</v>
      </c>
      <c r="G95" s="10" t="s">
        <v>211</v>
      </c>
      <c r="H95" s="13" t="s">
        <v>5740</v>
      </c>
      <c r="I95" s="12" t="s">
        <v>5679</v>
      </c>
    </row>
    <row r="96" spans="1:9" ht="102" x14ac:dyDescent="0.2">
      <c r="A96" s="9" t="s">
        <v>212</v>
      </c>
      <c r="B96" s="10" t="s">
        <v>186</v>
      </c>
      <c r="C96" s="11" t="s">
        <v>213</v>
      </c>
      <c r="D96" s="10" t="s">
        <v>1414</v>
      </c>
      <c r="E96" s="10" t="s">
        <v>4010</v>
      </c>
      <c r="F96" s="10" t="s">
        <v>4011</v>
      </c>
      <c r="G96" s="10" t="s">
        <v>5680</v>
      </c>
      <c r="H96" s="10" t="s">
        <v>11</v>
      </c>
      <c r="I96" s="12" t="s">
        <v>5680</v>
      </c>
    </row>
    <row r="97" spans="1:9" ht="85" x14ac:dyDescent="0.2">
      <c r="A97" s="9" t="s">
        <v>214</v>
      </c>
      <c r="B97" s="10" t="s">
        <v>186</v>
      </c>
      <c r="C97" s="11" t="s">
        <v>215</v>
      </c>
      <c r="D97" s="10" t="s">
        <v>1418</v>
      </c>
      <c r="E97" s="10" t="s">
        <v>2888</v>
      </c>
      <c r="F97" s="10" t="s">
        <v>4014</v>
      </c>
      <c r="G97" s="10" t="s">
        <v>5680</v>
      </c>
      <c r="H97" s="10" t="s">
        <v>5680</v>
      </c>
      <c r="I97" s="12" t="s">
        <v>5680</v>
      </c>
    </row>
    <row r="98" spans="1:9" ht="340" x14ac:dyDescent="0.2">
      <c r="A98" s="9" t="s">
        <v>216</v>
      </c>
      <c r="B98" s="10" t="s">
        <v>186</v>
      </c>
      <c r="C98" s="11" t="s">
        <v>217</v>
      </c>
      <c r="D98" s="10" t="s">
        <v>1423</v>
      </c>
      <c r="E98" s="10" t="s">
        <v>4017</v>
      </c>
      <c r="F98" s="10" t="s">
        <v>4018</v>
      </c>
      <c r="G98" s="10" t="s">
        <v>218</v>
      </c>
      <c r="H98" s="10" t="s">
        <v>5687</v>
      </c>
      <c r="I98" s="12" t="s">
        <v>5679</v>
      </c>
    </row>
    <row r="99" spans="1:9" ht="85" x14ac:dyDescent="0.2">
      <c r="A99" s="9" t="s">
        <v>219</v>
      </c>
      <c r="B99" s="10" t="s">
        <v>186</v>
      </c>
      <c r="C99" s="11" t="s">
        <v>220</v>
      </c>
      <c r="D99" s="10" t="s">
        <v>1424</v>
      </c>
      <c r="E99" s="10" t="s">
        <v>2891</v>
      </c>
      <c r="F99" s="10" t="s">
        <v>4020</v>
      </c>
      <c r="G99" s="10" t="s">
        <v>5680</v>
      </c>
      <c r="H99" s="10" t="s">
        <v>5680</v>
      </c>
      <c r="I99" s="12" t="s">
        <v>5680</v>
      </c>
    </row>
    <row r="100" spans="1:9" ht="204" x14ac:dyDescent="0.2">
      <c r="A100" s="9" t="s">
        <v>909</v>
      </c>
      <c r="B100" s="10" t="s">
        <v>186</v>
      </c>
      <c r="C100" s="11" t="s">
        <v>910</v>
      </c>
      <c r="D100" s="10" t="s">
        <v>911</v>
      </c>
      <c r="E100" s="10" t="s">
        <v>912</v>
      </c>
      <c r="F100" s="10" t="s">
        <v>4021</v>
      </c>
      <c r="G100" s="10" t="s">
        <v>5680</v>
      </c>
      <c r="H100" s="10" t="s">
        <v>913</v>
      </c>
      <c r="I100" s="12" t="s">
        <v>5680</v>
      </c>
    </row>
    <row r="101" spans="1:9" ht="153" x14ac:dyDescent="0.2">
      <c r="A101" s="9" t="s">
        <v>221</v>
      </c>
      <c r="B101" s="10" t="s">
        <v>186</v>
      </c>
      <c r="C101" s="11" t="s">
        <v>222</v>
      </c>
      <c r="D101" s="10" t="s">
        <v>1427</v>
      </c>
      <c r="E101" s="10" t="s">
        <v>2892</v>
      </c>
      <c r="F101" s="10" t="s">
        <v>4025</v>
      </c>
      <c r="G101" s="10" t="s">
        <v>223</v>
      </c>
      <c r="H101" s="10" t="s">
        <v>5680</v>
      </c>
      <c r="I101" s="12" t="s">
        <v>5679</v>
      </c>
    </row>
    <row r="102" spans="1:9" ht="238" x14ac:dyDescent="0.2">
      <c r="A102" s="9" t="s">
        <v>224</v>
      </c>
      <c r="B102" s="10" t="s">
        <v>225</v>
      </c>
      <c r="C102" s="11" t="s">
        <v>226</v>
      </c>
      <c r="D102" s="10" t="s">
        <v>3521</v>
      </c>
      <c r="E102" s="10" t="s">
        <v>2894</v>
      </c>
      <c r="F102" s="10" t="s">
        <v>4029</v>
      </c>
      <c r="G102" s="10" t="s">
        <v>5724</v>
      </c>
      <c r="H102" s="10" t="s">
        <v>11</v>
      </c>
      <c r="I102" s="12" t="s">
        <v>5679</v>
      </c>
    </row>
    <row r="103" spans="1:9" ht="119" x14ac:dyDescent="0.2">
      <c r="A103" s="9" t="s">
        <v>227</v>
      </c>
      <c r="B103" s="10" t="s">
        <v>225</v>
      </c>
      <c r="C103" s="11" t="s">
        <v>228</v>
      </c>
      <c r="D103" s="10" t="s">
        <v>1430</v>
      </c>
      <c r="E103" s="10" t="s">
        <v>4031</v>
      </c>
      <c r="F103" s="10" t="s">
        <v>4032</v>
      </c>
      <c r="G103" s="13" t="s">
        <v>5752</v>
      </c>
      <c r="H103" s="10" t="s">
        <v>229</v>
      </c>
      <c r="I103" s="12" t="s">
        <v>5679</v>
      </c>
    </row>
    <row r="104" spans="1:9" ht="119" x14ac:dyDescent="0.2">
      <c r="A104" s="9" t="s">
        <v>230</v>
      </c>
      <c r="B104" s="10" t="s">
        <v>225</v>
      </c>
      <c r="C104" s="11" t="s">
        <v>231</v>
      </c>
      <c r="D104" s="10" t="s">
        <v>1433</v>
      </c>
      <c r="E104" s="10" t="s">
        <v>2895</v>
      </c>
      <c r="F104" s="10" t="s">
        <v>4036</v>
      </c>
      <c r="G104" s="10" t="s">
        <v>5680</v>
      </c>
      <c r="H104" s="10" t="s">
        <v>5680</v>
      </c>
      <c r="I104" s="12" t="s">
        <v>5680</v>
      </c>
    </row>
    <row r="105" spans="1:9" ht="51" x14ac:dyDescent="0.2">
      <c r="A105" s="9" t="s">
        <v>232</v>
      </c>
      <c r="B105" s="10" t="s">
        <v>225</v>
      </c>
      <c r="C105" s="11" t="s">
        <v>233</v>
      </c>
      <c r="D105" s="10" t="s">
        <v>1434</v>
      </c>
      <c r="E105" s="10" t="s">
        <v>4038</v>
      </c>
      <c r="F105" s="10" t="s">
        <v>4039</v>
      </c>
      <c r="G105" s="10" t="s">
        <v>234</v>
      </c>
      <c r="H105" s="10" t="s">
        <v>11</v>
      </c>
      <c r="I105" s="12" t="s">
        <v>5679</v>
      </c>
    </row>
    <row r="106" spans="1:9" ht="153" x14ac:dyDescent="0.2">
      <c r="A106" s="9" t="s">
        <v>235</v>
      </c>
      <c r="B106" s="10" t="s">
        <v>225</v>
      </c>
      <c r="C106" s="11" t="s">
        <v>236</v>
      </c>
      <c r="D106" s="10" t="s">
        <v>4044</v>
      </c>
      <c r="E106" s="10" t="s">
        <v>4045</v>
      </c>
      <c r="F106" s="10" t="s">
        <v>4046</v>
      </c>
      <c r="G106" s="10" t="s">
        <v>5680</v>
      </c>
      <c r="H106" s="10" t="s">
        <v>11</v>
      </c>
      <c r="I106" s="12" t="s">
        <v>5680</v>
      </c>
    </row>
    <row r="107" spans="1:9" ht="187" x14ac:dyDescent="0.2">
      <c r="A107" s="9" t="s">
        <v>237</v>
      </c>
      <c r="B107" s="10" t="s">
        <v>225</v>
      </c>
      <c r="C107" s="11" t="s">
        <v>238</v>
      </c>
      <c r="D107" s="10" t="s">
        <v>1441</v>
      </c>
      <c r="E107" s="10" t="s">
        <v>4048</v>
      </c>
      <c r="F107" s="10" t="s">
        <v>4049</v>
      </c>
      <c r="G107" s="10" t="s">
        <v>5680</v>
      </c>
      <c r="H107" s="10" t="s">
        <v>239</v>
      </c>
      <c r="I107" s="12" t="s">
        <v>5680</v>
      </c>
    </row>
    <row r="108" spans="1:9" ht="153" x14ac:dyDescent="0.2">
      <c r="A108" s="9" t="s">
        <v>240</v>
      </c>
      <c r="B108" s="10" t="s">
        <v>225</v>
      </c>
      <c r="C108" s="11" t="s">
        <v>241</v>
      </c>
      <c r="D108" s="10" t="s">
        <v>1442</v>
      </c>
      <c r="E108" s="10" t="s">
        <v>2897</v>
      </c>
      <c r="F108" s="10" t="s">
        <v>3529</v>
      </c>
      <c r="G108" s="10" t="s">
        <v>242</v>
      </c>
      <c r="H108" s="10" t="s">
        <v>11</v>
      </c>
      <c r="I108" s="12" t="s">
        <v>5679</v>
      </c>
    </row>
    <row r="109" spans="1:9" ht="136" x14ac:dyDescent="0.2">
      <c r="A109" s="9" t="s">
        <v>243</v>
      </c>
      <c r="B109" s="10" t="s">
        <v>225</v>
      </c>
      <c r="C109" s="11" t="s">
        <v>244</v>
      </c>
      <c r="D109" s="10" t="s">
        <v>1443</v>
      </c>
      <c r="E109" s="10" t="s">
        <v>2898</v>
      </c>
      <c r="F109" s="10" t="s">
        <v>4051</v>
      </c>
      <c r="G109" s="10" t="s">
        <v>5680</v>
      </c>
      <c r="H109" s="10" t="s">
        <v>11</v>
      </c>
      <c r="I109" s="12" t="s">
        <v>5680</v>
      </c>
    </row>
    <row r="110" spans="1:9" ht="119" x14ac:dyDescent="0.2">
      <c r="A110" s="9" t="s">
        <v>245</v>
      </c>
      <c r="B110" s="10" t="s">
        <v>225</v>
      </c>
      <c r="C110" s="11" t="s">
        <v>246</v>
      </c>
      <c r="D110" s="10" t="s">
        <v>1446</v>
      </c>
      <c r="E110" s="10" t="s">
        <v>2900</v>
      </c>
      <c r="F110" s="10" t="s">
        <v>4053</v>
      </c>
      <c r="G110" s="10" t="s">
        <v>247</v>
      </c>
      <c r="H110" s="10" t="s">
        <v>5680</v>
      </c>
      <c r="I110" s="12" t="s">
        <v>5679</v>
      </c>
    </row>
    <row r="111" spans="1:9" ht="68" x14ac:dyDescent="0.2">
      <c r="A111" s="9" t="s">
        <v>248</v>
      </c>
      <c r="B111" s="10" t="s">
        <v>225</v>
      </c>
      <c r="C111" s="11" t="s">
        <v>249</v>
      </c>
      <c r="D111" s="10" t="s">
        <v>1449</v>
      </c>
      <c r="E111" s="10" t="s">
        <v>2902</v>
      </c>
      <c r="F111" s="10" t="s">
        <v>4055</v>
      </c>
      <c r="G111" s="10" t="s">
        <v>250</v>
      </c>
      <c r="H111" s="10" t="s">
        <v>5680</v>
      </c>
      <c r="I111" s="12" t="s">
        <v>5679</v>
      </c>
    </row>
    <row r="112" spans="1:9" ht="153" x14ac:dyDescent="0.2">
      <c r="A112" s="9" t="s">
        <v>251</v>
      </c>
      <c r="B112" s="10" t="s">
        <v>225</v>
      </c>
      <c r="C112" s="11" t="s">
        <v>252</v>
      </c>
      <c r="D112" s="10" t="s">
        <v>1454</v>
      </c>
      <c r="E112" s="10" t="s">
        <v>2905</v>
      </c>
      <c r="F112" s="10" t="s">
        <v>4060</v>
      </c>
      <c r="G112" s="10" t="s">
        <v>5680</v>
      </c>
      <c r="H112" s="10" t="s">
        <v>11</v>
      </c>
      <c r="I112" s="12" t="s">
        <v>5680</v>
      </c>
    </row>
    <row r="113" spans="1:9" ht="102" x14ac:dyDescent="0.2">
      <c r="A113" s="9" t="s">
        <v>253</v>
      </c>
      <c r="B113" s="10" t="s">
        <v>225</v>
      </c>
      <c r="C113" s="11" t="s">
        <v>254</v>
      </c>
      <c r="D113" s="10" t="s">
        <v>1455</v>
      </c>
      <c r="E113" s="10" t="s">
        <v>2906</v>
      </c>
      <c r="F113" s="10" t="s">
        <v>4062</v>
      </c>
      <c r="G113" s="10" t="s">
        <v>5680</v>
      </c>
      <c r="H113" s="10" t="s">
        <v>11</v>
      </c>
      <c r="I113" s="12" t="s">
        <v>5680</v>
      </c>
    </row>
    <row r="114" spans="1:9" ht="34" x14ac:dyDescent="0.2">
      <c r="A114" s="9" t="s">
        <v>255</v>
      </c>
      <c r="B114" s="10" t="s">
        <v>225</v>
      </c>
      <c r="C114" s="11" t="s">
        <v>256</v>
      </c>
      <c r="D114" s="10" t="s">
        <v>1456</v>
      </c>
      <c r="E114" s="10" t="s">
        <v>2907</v>
      </c>
      <c r="F114" s="10" t="s">
        <v>4064</v>
      </c>
      <c r="G114" s="10" t="s">
        <v>5680</v>
      </c>
      <c r="H114" s="10" t="s">
        <v>5680</v>
      </c>
      <c r="I114" s="12" t="s">
        <v>5680</v>
      </c>
    </row>
    <row r="115" spans="1:9" ht="102" x14ac:dyDescent="0.2">
      <c r="A115" s="9" t="s">
        <v>257</v>
      </c>
      <c r="B115" s="10" t="s">
        <v>225</v>
      </c>
      <c r="C115" s="11" t="s">
        <v>258</v>
      </c>
      <c r="D115" s="10" t="s">
        <v>1457</v>
      </c>
      <c r="E115" s="10" t="s">
        <v>2908</v>
      </c>
      <c r="F115" s="10" t="s">
        <v>4066</v>
      </c>
      <c r="G115" s="10" t="s">
        <v>5680</v>
      </c>
      <c r="H115" s="10" t="s">
        <v>11</v>
      </c>
      <c r="I115" s="12" t="s">
        <v>5680</v>
      </c>
    </row>
    <row r="116" spans="1:9" ht="51" x14ac:dyDescent="0.2">
      <c r="A116" s="9" t="s">
        <v>259</v>
      </c>
      <c r="B116" s="10" t="s">
        <v>225</v>
      </c>
      <c r="C116" s="11" t="s">
        <v>260</v>
      </c>
      <c r="D116" s="10" t="s">
        <v>1458</v>
      </c>
      <c r="E116" s="10" t="s">
        <v>4068</v>
      </c>
      <c r="F116" s="10" t="s">
        <v>4069</v>
      </c>
      <c r="G116" s="10" t="s">
        <v>5680</v>
      </c>
      <c r="H116" s="10" t="s">
        <v>11</v>
      </c>
      <c r="I116" s="12" t="s">
        <v>5680</v>
      </c>
    </row>
    <row r="117" spans="1:9" ht="85" x14ac:dyDescent="0.2">
      <c r="A117" s="9" t="s">
        <v>882</v>
      </c>
      <c r="B117" s="10" t="s">
        <v>225</v>
      </c>
      <c r="C117" s="11" t="s">
        <v>883</v>
      </c>
      <c r="D117" s="10" t="s">
        <v>1020</v>
      </c>
      <c r="E117" s="10" t="s">
        <v>1021</v>
      </c>
      <c r="F117" s="10" t="s">
        <v>4075</v>
      </c>
      <c r="G117" s="10" t="s">
        <v>884</v>
      </c>
      <c r="H117" s="10" t="s">
        <v>11</v>
      </c>
      <c r="I117" s="12" t="s">
        <v>5679</v>
      </c>
    </row>
    <row r="118" spans="1:9" ht="409.6" x14ac:dyDescent="0.2">
      <c r="A118" s="9" t="s">
        <v>261</v>
      </c>
      <c r="B118" s="10" t="s">
        <v>225</v>
      </c>
      <c r="C118" s="11" t="s">
        <v>262</v>
      </c>
      <c r="D118" s="10" t="s">
        <v>1469</v>
      </c>
      <c r="E118" s="10" t="s">
        <v>4079</v>
      </c>
      <c r="F118" s="10" t="s">
        <v>4080</v>
      </c>
      <c r="G118" s="10"/>
      <c r="H118" s="10" t="s">
        <v>5688</v>
      </c>
      <c r="I118" s="12" t="s">
        <v>5680</v>
      </c>
    </row>
    <row r="119" spans="1:9" ht="51" x14ac:dyDescent="0.2">
      <c r="A119" s="9" t="s">
        <v>263</v>
      </c>
      <c r="B119" s="10" t="s">
        <v>225</v>
      </c>
      <c r="C119" s="11" t="s">
        <v>264</v>
      </c>
      <c r="D119" s="10" t="s">
        <v>1470</v>
      </c>
      <c r="E119" s="10" t="s">
        <v>2911</v>
      </c>
      <c r="F119" s="10" t="s">
        <v>4082</v>
      </c>
      <c r="G119" s="10" t="s">
        <v>5680</v>
      </c>
      <c r="H119" s="10" t="s">
        <v>11</v>
      </c>
      <c r="I119" s="12" t="s">
        <v>5680</v>
      </c>
    </row>
    <row r="120" spans="1:9" ht="34" x14ac:dyDescent="0.2">
      <c r="A120" s="9" t="s">
        <v>265</v>
      </c>
      <c r="B120" s="10" t="s">
        <v>225</v>
      </c>
      <c r="C120" s="11" t="s">
        <v>266</v>
      </c>
      <c r="D120" s="10" t="s">
        <v>1471</v>
      </c>
      <c r="E120" s="10" t="s">
        <v>4083</v>
      </c>
      <c r="F120" s="10" t="s">
        <v>4084</v>
      </c>
      <c r="G120" s="10" t="s">
        <v>5680</v>
      </c>
      <c r="H120" s="10" t="s">
        <v>11</v>
      </c>
      <c r="I120" s="12" t="s">
        <v>5680</v>
      </c>
    </row>
    <row r="121" spans="1:9" ht="170" x14ac:dyDescent="0.2">
      <c r="A121" s="9" t="s">
        <v>267</v>
      </c>
      <c r="B121" s="10" t="s">
        <v>225</v>
      </c>
      <c r="C121" s="11" t="s">
        <v>268</v>
      </c>
      <c r="D121" s="10" t="s">
        <v>1476</v>
      </c>
      <c r="E121" s="10" t="s">
        <v>2912</v>
      </c>
      <c r="F121" s="10" t="s">
        <v>4086</v>
      </c>
      <c r="G121" s="14"/>
      <c r="H121" s="10" t="s">
        <v>5707</v>
      </c>
      <c r="I121" s="12"/>
    </row>
    <row r="122" spans="1:9" ht="119" x14ac:dyDescent="0.2">
      <c r="A122" s="9" t="s">
        <v>269</v>
      </c>
      <c r="B122" s="10" t="s">
        <v>225</v>
      </c>
      <c r="C122" s="11" t="s">
        <v>270</v>
      </c>
      <c r="D122" s="10" t="s">
        <v>1477</v>
      </c>
      <c r="E122" s="10" t="s">
        <v>4088</v>
      </c>
      <c r="F122" s="10" t="s">
        <v>4089</v>
      </c>
      <c r="G122" s="10" t="s">
        <v>271</v>
      </c>
      <c r="H122" s="10" t="s">
        <v>11</v>
      </c>
      <c r="I122" s="12" t="s">
        <v>5679</v>
      </c>
    </row>
    <row r="123" spans="1:9" ht="119" x14ac:dyDescent="0.2">
      <c r="A123" s="9" t="s">
        <v>272</v>
      </c>
      <c r="B123" s="10" t="s">
        <v>225</v>
      </c>
      <c r="C123" s="11" t="s">
        <v>273</v>
      </c>
      <c r="D123" s="10" t="s">
        <v>1478</v>
      </c>
      <c r="E123" s="10" t="s">
        <v>4091</v>
      </c>
      <c r="F123" s="10" t="s">
        <v>4092</v>
      </c>
      <c r="G123" s="10" t="s">
        <v>5680</v>
      </c>
      <c r="H123" s="10" t="s">
        <v>5689</v>
      </c>
      <c r="I123" s="12" t="s">
        <v>5680</v>
      </c>
    </row>
    <row r="124" spans="1:9" ht="170" x14ac:dyDescent="0.2">
      <c r="A124" s="9" t="s">
        <v>274</v>
      </c>
      <c r="B124" s="10" t="s">
        <v>225</v>
      </c>
      <c r="C124" s="11" t="s">
        <v>275</v>
      </c>
      <c r="D124" s="10" t="s">
        <v>4098</v>
      </c>
      <c r="E124" s="10" t="s">
        <v>4099</v>
      </c>
      <c r="F124" s="10" t="s">
        <v>4100</v>
      </c>
      <c r="G124" s="10" t="s">
        <v>276</v>
      </c>
      <c r="H124" s="10" t="s">
        <v>11</v>
      </c>
      <c r="I124" s="12" t="s">
        <v>5679</v>
      </c>
    </row>
    <row r="125" spans="1:9" ht="306" x14ac:dyDescent="0.2">
      <c r="A125" s="9" t="s">
        <v>277</v>
      </c>
      <c r="B125" s="10" t="s">
        <v>225</v>
      </c>
      <c r="C125" s="11" t="s">
        <v>278</v>
      </c>
      <c r="D125" s="10" t="s">
        <v>1487</v>
      </c>
      <c r="E125" s="10" t="s">
        <v>2918</v>
      </c>
      <c r="F125" s="10" t="s">
        <v>4113</v>
      </c>
      <c r="G125" s="10" t="s">
        <v>279</v>
      </c>
      <c r="H125" s="10" t="s">
        <v>280</v>
      </c>
      <c r="I125" s="12" t="s">
        <v>5679</v>
      </c>
    </row>
    <row r="126" spans="1:9" ht="68" x14ac:dyDescent="0.2">
      <c r="A126" s="9" t="s">
        <v>281</v>
      </c>
      <c r="B126" s="10" t="s">
        <v>225</v>
      </c>
      <c r="C126" s="11" t="s">
        <v>282</v>
      </c>
      <c r="D126" s="10" t="s">
        <v>1488</v>
      </c>
      <c r="E126" s="10" t="s">
        <v>2919</v>
      </c>
      <c r="F126" s="10" t="s">
        <v>4115</v>
      </c>
      <c r="G126" s="10" t="s">
        <v>5680</v>
      </c>
      <c r="H126" s="10" t="s">
        <v>11</v>
      </c>
      <c r="I126" s="12" t="s">
        <v>5680</v>
      </c>
    </row>
    <row r="127" spans="1:9" ht="85" x14ac:dyDescent="0.2">
      <c r="A127" s="9" t="s">
        <v>283</v>
      </c>
      <c r="B127" s="10" t="s">
        <v>225</v>
      </c>
      <c r="C127" s="11" t="s">
        <v>284</v>
      </c>
      <c r="D127" s="10" t="s">
        <v>1489</v>
      </c>
      <c r="E127" s="10" t="s">
        <v>2920</v>
      </c>
      <c r="F127" s="10" t="s">
        <v>4117</v>
      </c>
      <c r="G127" s="10" t="s">
        <v>5680</v>
      </c>
      <c r="H127" s="10" t="s">
        <v>5680</v>
      </c>
      <c r="I127" s="12" t="s">
        <v>5680</v>
      </c>
    </row>
    <row r="128" spans="1:9" ht="153" x14ac:dyDescent="0.2">
      <c r="A128" s="9" t="s">
        <v>285</v>
      </c>
      <c r="B128" s="10" t="s">
        <v>225</v>
      </c>
      <c r="C128" s="11" t="s">
        <v>286</v>
      </c>
      <c r="D128" s="10" t="s">
        <v>1490</v>
      </c>
      <c r="E128" s="10" t="s">
        <v>4118</v>
      </c>
      <c r="F128" s="10" t="s">
        <v>4119</v>
      </c>
      <c r="G128" s="10" t="s">
        <v>5780</v>
      </c>
      <c r="H128" s="10" t="s">
        <v>11</v>
      </c>
      <c r="I128" s="12" t="s">
        <v>5679</v>
      </c>
    </row>
    <row r="129" spans="1:9" ht="68" x14ac:dyDescent="0.2">
      <c r="A129" s="9" t="s">
        <v>287</v>
      </c>
      <c r="B129" s="10" t="s">
        <v>225</v>
      </c>
      <c r="C129" s="11" t="s">
        <v>288</v>
      </c>
      <c r="D129" s="10" t="s">
        <v>1491</v>
      </c>
      <c r="E129" s="10" t="s">
        <v>4121</v>
      </c>
      <c r="F129" s="10" t="s">
        <v>4122</v>
      </c>
      <c r="G129" s="10" t="s">
        <v>289</v>
      </c>
      <c r="H129" s="10" t="s">
        <v>5680</v>
      </c>
      <c r="I129" s="12" t="s">
        <v>5679</v>
      </c>
    </row>
    <row r="130" spans="1:9" ht="323" x14ac:dyDescent="0.2">
      <c r="A130" s="9" t="s">
        <v>290</v>
      </c>
      <c r="B130" s="10" t="s">
        <v>225</v>
      </c>
      <c r="C130" s="11" t="s">
        <v>291</v>
      </c>
      <c r="D130" s="10" t="s">
        <v>1502</v>
      </c>
      <c r="E130" s="10" t="s">
        <v>2924</v>
      </c>
      <c r="F130" s="10" t="s">
        <v>4129</v>
      </c>
      <c r="G130" s="10" t="s">
        <v>5680</v>
      </c>
      <c r="H130" s="10" t="s">
        <v>292</v>
      </c>
      <c r="I130" s="12" t="s">
        <v>5680</v>
      </c>
    </row>
    <row r="131" spans="1:9" ht="85" x14ac:dyDescent="0.2">
      <c r="A131" s="9" t="s">
        <v>293</v>
      </c>
      <c r="B131" s="10" t="s">
        <v>225</v>
      </c>
      <c r="C131" s="11" t="s">
        <v>293</v>
      </c>
      <c r="D131" s="10" t="s">
        <v>1505</v>
      </c>
      <c r="E131" s="10" t="s">
        <v>2926</v>
      </c>
      <c r="F131" s="10" t="s">
        <v>4132</v>
      </c>
      <c r="G131" s="10" t="s">
        <v>5680</v>
      </c>
      <c r="H131" s="10" t="s">
        <v>11</v>
      </c>
      <c r="I131" s="12" t="s">
        <v>5680</v>
      </c>
    </row>
    <row r="132" spans="1:9" ht="119" x14ac:dyDescent="0.2">
      <c r="A132" s="9" t="s">
        <v>294</v>
      </c>
      <c r="B132" s="10" t="s">
        <v>225</v>
      </c>
      <c r="C132" s="11" t="s">
        <v>294</v>
      </c>
      <c r="D132" s="10" t="s">
        <v>4137</v>
      </c>
      <c r="E132" s="10" t="s">
        <v>4138</v>
      </c>
      <c r="F132" s="10" t="s">
        <v>4139</v>
      </c>
      <c r="G132" s="10" t="s">
        <v>295</v>
      </c>
      <c r="H132" s="10" t="s">
        <v>11</v>
      </c>
      <c r="I132" s="12" t="s">
        <v>5679</v>
      </c>
    </row>
    <row r="133" spans="1:9" ht="119" x14ac:dyDescent="0.2">
      <c r="A133" s="9" t="s">
        <v>296</v>
      </c>
      <c r="B133" s="10" t="s">
        <v>225</v>
      </c>
      <c r="C133" s="11" t="s">
        <v>296</v>
      </c>
      <c r="D133" s="10" t="s">
        <v>1510</v>
      </c>
      <c r="E133" s="10" t="s">
        <v>2930</v>
      </c>
      <c r="F133" s="10" t="s">
        <v>4147</v>
      </c>
      <c r="G133" s="13" t="s">
        <v>5680</v>
      </c>
      <c r="H133" s="13" t="s">
        <v>5762</v>
      </c>
      <c r="I133" s="12" t="s">
        <v>5680</v>
      </c>
    </row>
    <row r="134" spans="1:9" ht="68" x14ac:dyDescent="0.2">
      <c r="A134" s="9" t="s">
        <v>297</v>
      </c>
      <c r="B134" s="10" t="s">
        <v>225</v>
      </c>
      <c r="C134" s="11" t="s">
        <v>298</v>
      </c>
      <c r="D134" s="10" t="s">
        <v>1511</v>
      </c>
      <c r="E134" s="10" t="s">
        <v>2931</v>
      </c>
      <c r="F134" s="10" t="s">
        <v>4149</v>
      </c>
      <c r="G134" s="13" t="s">
        <v>5741</v>
      </c>
      <c r="H134" s="13" t="s">
        <v>5763</v>
      </c>
      <c r="I134" s="12" t="s">
        <v>5679</v>
      </c>
    </row>
    <row r="135" spans="1:9" ht="85" x14ac:dyDescent="0.2">
      <c r="A135" s="9" t="s">
        <v>1514</v>
      </c>
      <c r="B135" s="10" t="s">
        <v>225</v>
      </c>
      <c r="C135" s="11" t="s">
        <v>1514</v>
      </c>
      <c r="D135" s="10" t="s">
        <v>1515</v>
      </c>
      <c r="E135" s="10" t="s">
        <v>2933</v>
      </c>
      <c r="F135" s="10" t="s">
        <v>4152</v>
      </c>
      <c r="G135" s="10" t="s">
        <v>5680</v>
      </c>
      <c r="H135" s="10" t="s">
        <v>5657</v>
      </c>
      <c r="I135" s="12" t="s">
        <v>5680</v>
      </c>
    </row>
    <row r="136" spans="1:9" ht="238" x14ac:dyDescent="0.2">
      <c r="A136" s="9" t="s">
        <v>299</v>
      </c>
      <c r="B136" s="10" t="s">
        <v>300</v>
      </c>
      <c r="C136" s="11" t="s">
        <v>301</v>
      </c>
      <c r="D136" s="10" t="s">
        <v>3521</v>
      </c>
      <c r="E136" s="10" t="s">
        <v>2934</v>
      </c>
      <c r="F136" s="10" t="s">
        <v>4154</v>
      </c>
      <c r="G136" s="10" t="s">
        <v>5725</v>
      </c>
      <c r="H136" s="10" t="s">
        <v>11</v>
      </c>
      <c r="I136" s="12" t="s">
        <v>5679</v>
      </c>
    </row>
    <row r="137" spans="1:9" ht="356" x14ac:dyDescent="0.2">
      <c r="A137" s="9" t="s">
        <v>302</v>
      </c>
      <c r="B137" s="10" t="s">
        <v>300</v>
      </c>
      <c r="C137" s="11" t="s">
        <v>303</v>
      </c>
      <c r="D137" s="10" t="s">
        <v>1516</v>
      </c>
      <c r="E137" s="10" t="s">
        <v>4155</v>
      </c>
      <c r="F137" s="10" t="s">
        <v>4156</v>
      </c>
      <c r="G137" s="10" t="s">
        <v>304</v>
      </c>
      <c r="H137" s="10" t="s">
        <v>5690</v>
      </c>
      <c r="I137" s="12" t="s">
        <v>5679</v>
      </c>
    </row>
    <row r="138" spans="1:9" ht="68" x14ac:dyDescent="0.2">
      <c r="A138" s="9" t="s">
        <v>305</v>
      </c>
      <c r="B138" s="10" t="s">
        <v>300</v>
      </c>
      <c r="C138" s="11" t="s">
        <v>306</v>
      </c>
      <c r="D138" s="10" t="s">
        <v>4158</v>
      </c>
      <c r="E138" s="10" t="s">
        <v>2935</v>
      </c>
      <c r="F138" s="10" t="s">
        <v>4159</v>
      </c>
      <c r="G138" s="10" t="s">
        <v>5680</v>
      </c>
      <c r="H138" s="10" t="s">
        <v>11</v>
      </c>
      <c r="I138" s="12" t="s">
        <v>5680</v>
      </c>
    </row>
    <row r="139" spans="1:9" ht="119" x14ac:dyDescent="0.2">
      <c r="A139" s="9" t="s">
        <v>307</v>
      </c>
      <c r="B139" s="10" t="s">
        <v>300</v>
      </c>
      <c r="C139" s="11" t="s">
        <v>308</v>
      </c>
      <c r="D139" s="10" t="s">
        <v>1517</v>
      </c>
      <c r="E139" s="10" t="s">
        <v>2936</v>
      </c>
      <c r="F139" s="10" t="s">
        <v>4160</v>
      </c>
      <c r="G139" s="10" t="s">
        <v>5680</v>
      </c>
      <c r="H139" s="10" t="s">
        <v>11</v>
      </c>
      <c r="I139" s="12" t="s">
        <v>5680</v>
      </c>
    </row>
    <row r="140" spans="1:9" ht="68" x14ac:dyDescent="0.2">
      <c r="A140" s="9" t="s">
        <v>309</v>
      </c>
      <c r="B140" s="10" t="s">
        <v>300</v>
      </c>
      <c r="C140" s="11" t="s">
        <v>310</v>
      </c>
      <c r="D140" s="10" t="s">
        <v>1518</v>
      </c>
      <c r="E140" s="10" t="s">
        <v>2937</v>
      </c>
      <c r="F140" s="10" t="s">
        <v>4162</v>
      </c>
      <c r="G140" s="10" t="s">
        <v>311</v>
      </c>
      <c r="H140" s="10" t="s">
        <v>11</v>
      </c>
      <c r="I140" s="12" t="s">
        <v>5679</v>
      </c>
    </row>
    <row r="141" spans="1:9" ht="68" x14ac:dyDescent="0.2">
      <c r="A141" s="9" t="s">
        <v>312</v>
      </c>
      <c r="B141" s="10" t="s">
        <v>300</v>
      </c>
      <c r="C141" s="11" t="s">
        <v>313</v>
      </c>
      <c r="D141" s="10" t="s">
        <v>1521</v>
      </c>
      <c r="E141" s="10" t="s">
        <v>2938</v>
      </c>
      <c r="F141" s="10" t="s">
        <v>4164</v>
      </c>
      <c r="G141" s="10" t="s">
        <v>314</v>
      </c>
      <c r="H141" s="10" t="s">
        <v>5680</v>
      </c>
      <c r="I141" s="12" t="s">
        <v>5679</v>
      </c>
    </row>
    <row r="142" spans="1:9" ht="170" x14ac:dyDescent="0.2">
      <c r="A142" s="9" t="s">
        <v>315</v>
      </c>
      <c r="B142" s="10" t="s">
        <v>300</v>
      </c>
      <c r="C142" s="11" t="s">
        <v>316</v>
      </c>
      <c r="D142" s="10" t="s">
        <v>1525</v>
      </c>
      <c r="E142" s="10" t="s">
        <v>2941</v>
      </c>
      <c r="F142" s="10" t="s">
        <v>4169</v>
      </c>
      <c r="G142" s="10" t="s">
        <v>5680</v>
      </c>
      <c r="H142" s="10" t="s">
        <v>11</v>
      </c>
      <c r="I142" s="12" t="s">
        <v>5680</v>
      </c>
    </row>
    <row r="143" spans="1:9" ht="221" x14ac:dyDescent="0.2">
      <c r="A143" s="9" t="s">
        <v>317</v>
      </c>
      <c r="B143" s="10" t="s">
        <v>300</v>
      </c>
      <c r="C143" s="11" t="s">
        <v>318</v>
      </c>
      <c r="D143" s="10" t="s">
        <v>1526</v>
      </c>
      <c r="E143" s="10" t="s">
        <v>4171</v>
      </c>
      <c r="F143" s="10" t="s">
        <v>4172</v>
      </c>
      <c r="G143" s="10" t="s">
        <v>5691</v>
      </c>
      <c r="H143" s="10" t="s">
        <v>5764</v>
      </c>
      <c r="I143" s="12" t="s">
        <v>5679</v>
      </c>
    </row>
    <row r="144" spans="1:9" ht="51" x14ac:dyDescent="0.2">
      <c r="A144" s="9" t="s">
        <v>319</v>
      </c>
      <c r="B144" s="10" t="s">
        <v>300</v>
      </c>
      <c r="C144" s="11" t="s">
        <v>320</v>
      </c>
      <c r="D144" s="10" t="s">
        <v>1527</v>
      </c>
      <c r="E144" s="10" t="s">
        <v>2942</v>
      </c>
      <c r="F144" s="10" t="s">
        <v>4174</v>
      </c>
      <c r="G144" s="10" t="s">
        <v>5680</v>
      </c>
      <c r="H144" s="10" t="s">
        <v>5680</v>
      </c>
      <c r="I144" s="12" t="s">
        <v>5680</v>
      </c>
    </row>
    <row r="145" spans="1:9" ht="119" x14ac:dyDescent="0.2">
      <c r="A145" s="9" t="s">
        <v>321</v>
      </c>
      <c r="B145" s="10" t="s">
        <v>300</v>
      </c>
      <c r="C145" s="11" t="s">
        <v>322</v>
      </c>
      <c r="D145" s="10" t="s">
        <v>1529</v>
      </c>
      <c r="E145" s="10" t="s">
        <v>4177</v>
      </c>
      <c r="F145" s="10" t="s">
        <v>4178</v>
      </c>
      <c r="G145" s="10" t="s">
        <v>323</v>
      </c>
      <c r="H145" s="10" t="s">
        <v>5692</v>
      </c>
      <c r="I145" s="12" t="s">
        <v>5679</v>
      </c>
    </row>
    <row r="146" spans="1:9" ht="102" x14ac:dyDescent="0.2">
      <c r="A146" s="9" t="s">
        <v>324</v>
      </c>
      <c r="B146" s="10" t="s">
        <v>300</v>
      </c>
      <c r="C146" s="11" t="s">
        <v>325</v>
      </c>
      <c r="D146" s="10" t="s">
        <v>4180</v>
      </c>
      <c r="E146" s="10" t="s">
        <v>2944</v>
      </c>
      <c r="F146" s="10" t="s">
        <v>4181</v>
      </c>
      <c r="G146" s="10" t="s">
        <v>5680</v>
      </c>
      <c r="H146" s="10" t="s">
        <v>11</v>
      </c>
      <c r="I146" s="12" t="s">
        <v>5680</v>
      </c>
    </row>
    <row r="147" spans="1:9" ht="85" x14ac:dyDescent="0.2">
      <c r="A147" s="9" t="s">
        <v>326</v>
      </c>
      <c r="B147" s="10" t="s">
        <v>300</v>
      </c>
      <c r="C147" s="11" t="s">
        <v>327</v>
      </c>
      <c r="D147" s="10" t="s">
        <v>1530</v>
      </c>
      <c r="E147" s="10" t="s">
        <v>2945</v>
      </c>
      <c r="F147" s="10" t="s">
        <v>4183</v>
      </c>
      <c r="G147" s="10" t="s">
        <v>5680</v>
      </c>
      <c r="H147" s="10" t="s">
        <v>5680</v>
      </c>
      <c r="I147" s="12" t="s">
        <v>5680</v>
      </c>
    </row>
    <row r="148" spans="1:9" ht="136" x14ac:dyDescent="0.2">
      <c r="A148" s="9" t="s">
        <v>328</v>
      </c>
      <c r="B148" s="10" t="s">
        <v>300</v>
      </c>
      <c r="C148" s="11" t="s">
        <v>329</v>
      </c>
      <c r="D148" s="10" t="s">
        <v>1538</v>
      </c>
      <c r="E148" s="10" t="s">
        <v>2949</v>
      </c>
      <c r="F148" s="10" t="s">
        <v>4191</v>
      </c>
      <c r="G148" s="10" t="s">
        <v>5680</v>
      </c>
      <c r="H148" s="10" t="s">
        <v>11</v>
      </c>
      <c r="I148" s="12" t="s">
        <v>5680</v>
      </c>
    </row>
    <row r="149" spans="1:9" ht="68" x14ac:dyDescent="0.2">
      <c r="A149" s="9" t="s">
        <v>330</v>
      </c>
      <c r="B149" s="10" t="s">
        <v>300</v>
      </c>
      <c r="C149" s="11" t="s">
        <v>331</v>
      </c>
      <c r="D149" s="10" t="s">
        <v>4193</v>
      </c>
      <c r="E149" s="10" t="s">
        <v>2950</v>
      </c>
      <c r="F149" s="10" t="s">
        <v>4194</v>
      </c>
      <c r="G149" s="10" t="s">
        <v>5680</v>
      </c>
      <c r="H149" s="10" t="s">
        <v>11</v>
      </c>
      <c r="I149" s="12" t="s">
        <v>5680</v>
      </c>
    </row>
    <row r="150" spans="1:9" ht="51" x14ac:dyDescent="0.2">
      <c r="A150" s="9" t="s">
        <v>332</v>
      </c>
      <c r="B150" s="10" t="s">
        <v>300</v>
      </c>
      <c r="C150" s="11" t="s">
        <v>333</v>
      </c>
      <c r="D150" s="10" t="s">
        <v>1539</v>
      </c>
      <c r="E150" s="10" t="s">
        <v>2951</v>
      </c>
      <c r="F150" s="10" t="s">
        <v>4195</v>
      </c>
      <c r="G150" s="10" t="s">
        <v>5680</v>
      </c>
      <c r="H150" s="10" t="s">
        <v>5680</v>
      </c>
      <c r="I150" s="12" t="s">
        <v>5680</v>
      </c>
    </row>
    <row r="151" spans="1:9" ht="68" x14ac:dyDescent="0.2">
      <c r="A151" s="9" t="s">
        <v>334</v>
      </c>
      <c r="B151" s="10" t="s">
        <v>300</v>
      </c>
      <c r="C151" s="11" t="s">
        <v>335</v>
      </c>
      <c r="D151" s="10" t="s">
        <v>1540</v>
      </c>
      <c r="E151" s="10" t="s">
        <v>2952</v>
      </c>
      <c r="F151" s="10" t="s">
        <v>4196</v>
      </c>
      <c r="G151" s="10" t="s">
        <v>5680</v>
      </c>
      <c r="H151" s="10" t="s">
        <v>11</v>
      </c>
      <c r="I151" s="12" t="s">
        <v>5680</v>
      </c>
    </row>
    <row r="152" spans="1:9" ht="153" x14ac:dyDescent="0.2">
      <c r="A152" s="9" t="s">
        <v>336</v>
      </c>
      <c r="B152" s="10" t="s">
        <v>300</v>
      </c>
      <c r="C152" s="11" t="s">
        <v>337</v>
      </c>
      <c r="D152" s="10" t="s">
        <v>1541</v>
      </c>
      <c r="E152" s="10" t="s">
        <v>4197</v>
      </c>
      <c r="F152" s="10" t="s">
        <v>4198</v>
      </c>
      <c r="G152" s="10" t="s">
        <v>5680</v>
      </c>
      <c r="H152" s="10" t="s">
        <v>338</v>
      </c>
      <c r="I152" s="12" t="s">
        <v>5680</v>
      </c>
    </row>
    <row r="153" spans="1:9" ht="85" x14ac:dyDescent="0.2">
      <c r="A153" s="9" t="s">
        <v>339</v>
      </c>
      <c r="B153" s="10" t="s">
        <v>300</v>
      </c>
      <c r="C153" s="11" t="s">
        <v>340</v>
      </c>
      <c r="D153" s="10" t="s">
        <v>4200</v>
      </c>
      <c r="E153" s="10" t="s">
        <v>2953</v>
      </c>
      <c r="F153" s="10" t="s">
        <v>4201</v>
      </c>
      <c r="G153" s="10" t="s">
        <v>5680</v>
      </c>
      <c r="H153" s="10" t="s">
        <v>341</v>
      </c>
      <c r="I153" s="12" t="s">
        <v>5680</v>
      </c>
    </row>
    <row r="154" spans="1:9" ht="34" x14ac:dyDescent="0.2">
      <c r="A154" s="9" t="s">
        <v>342</v>
      </c>
      <c r="B154" s="10" t="s">
        <v>300</v>
      </c>
      <c r="C154" s="11" t="s">
        <v>343</v>
      </c>
      <c r="D154" s="10" t="s">
        <v>1542</v>
      </c>
      <c r="E154" s="10" t="s">
        <v>2954</v>
      </c>
      <c r="F154" s="10" t="s">
        <v>4202</v>
      </c>
      <c r="G154" s="10" t="s">
        <v>5680</v>
      </c>
      <c r="H154" s="10" t="s">
        <v>11</v>
      </c>
      <c r="I154" s="12" t="s">
        <v>5680</v>
      </c>
    </row>
    <row r="155" spans="1:9" ht="68" x14ac:dyDescent="0.2">
      <c r="A155" s="9" t="s">
        <v>344</v>
      </c>
      <c r="B155" s="10" t="s">
        <v>300</v>
      </c>
      <c r="C155" s="11" t="s">
        <v>345</v>
      </c>
      <c r="D155" s="10" t="s">
        <v>1543</v>
      </c>
      <c r="E155" s="10" t="s">
        <v>2955</v>
      </c>
      <c r="F155" s="10" t="s">
        <v>4203</v>
      </c>
      <c r="G155" s="10" t="s">
        <v>5680</v>
      </c>
      <c r="H155" s="10" t="s">
        <v>11</v>
      </c>
      <c r="I155" s="12" t="s">
        <v>5680</v>
      </c>
    </row>
    <row r="156" spans="1:9" ht="51" x14ac:dyDescent="0.2">
      <c r="A156" s="9" t="s">
        <v>346</v>
      </c>
      <c r="B156" s="10" t="s">
        <v>300</v>
      </c>
      <c r="C156" s="11" t="s">
        <v>347</v>
      </c>
      <c r="D156" s="10" t="s">
        <v>1544</v>
      </c>
      <c r="E156" s="10" t="s">
        <v>2956</v>
      </c>
      <c r="F156" s="10" t="s">
        <v>4204</v>
      </c>
      <c r="G156" s="10" t="s">
        <v>5680</v>
      </c>
      <c r="H156" s="10" t="s">
        <v>5680</v>
      </c>
      <c r="I156" s="12" t="s">
        <v>5680</v>
      </c>
    </row>
    <row r="157" spans="1:9" ht="119" x14ac:dyDescent="0.2">
      <c r="A157" s="9" t="s">
        <v>348</v>
      </c>
      <c r="B157" s="10" t="s">
        <v>300</v>
      </c>
      <c r="C157" s="11" t="s">
        <v>349</v>
      </c>
      <c r="D157" s="10" t="s">
        <v>1549</v>
      </c>
      <c r="E157" s="10" t="s">
        <v>4208</v>
      </c>
      <c r="F157" s="10" t="s">
        <v>4209</v>
      </c>
      <c r="G157" s="10" t="s">
        <v>5680</v>
      </c>
      <c r="H157" s="10" t="s">
        <v>350</v>
      </c>
      <c r="I157" s="12" t="s">
        <v>5680</v>
      </c>
    </row>
    <row r="158" spans="1:9" ht="136" x14ac:dyDescent="0.2">
      <c r="A158" s="9" t="s">
        <v>351</v>
      </c>
      <c r="B158" s="10" t="s">
        <v>300</v>
      </c>
      <c r="C158" s="11" t="s">
        <v>352</v>
      </c>
      <c r="D158" s="10" t="s">
        <v>1550</v>
      </c>
      <c r="E158" s="10" t="s">
        <v>2958</v>
      </c>
      <c r="F158" s="10" t="s">
        <v>4211</v>
      </c>
      <c r="G158" s="10" t="s">
        <v>5680</v>
      </c>
      <c r="H158" s="10" t="s">
        <v>11</v>
      </c>
      <c r="I158" s="12" t="s">
        <v>5680</v>
      </c>
    </row>
    <row r="159" spans="1:9" ht="51" x14ac:dyDescent="0.2">
      <c r="A159" s="9" t="s">
        <v>353</v>
      </c>
      <c r="B159" s="10" t="s">
        <v>300</v>
      </c>
      <c r="C159" s="11" t="s">
        <v>354</v>
      </c>
      <c r="D159" s="10" t="s">
        <v>1551</v>
      </c>
      <c r="E159" s="10" t="s">
        <v>2959</v>
      </c>
      <c r="F159" s="10" t="s">
        <v>4212</v>
      </c>
      <c r="G159" s="10" t="s">
        <v>5680</v>
      </c>
      <c r="H159" s="10" t="s">
        <v>11</v>
      </c>
      <c r="I159" s="12" t="s">
        <v>5680</v>
      </c>
    </row>
    <row r="160" spans="1:9" ht="102" x14ac:dyDescent="0.2">
      <c r="A160" s="9" t="s">
        <v>355</v>
      </c>
      <c r="B160" s="10" t="s">
        <v>300</v>
      </c>
      <c r="C160" s="11" t="s">
        <v>356</v>
      </c>
      <c r="D160" s="10" t="s">
        <v>1552</v>
      </c>
      <c r="E160" s="10" t="s">
        <v>2960</v>
      </c>
      <c r="F160" s="10" t="s">
        <v>4213</v>
      </c>
      <c r="G160" s="10" t="s">
        <v>5680</v>
      </c>
      <c r="H160" s="10" t="s">
        <v>5680</v>
      </c>
      <c r="I160" s="12" t="s">
        <v>5680</v>
      </c>
    </row>
    <row r="161" spans="1:9" ht="85" x14ac:dyDescent="0.2">
      <c r="A161" s="9" t="s">
        <v>357</v>
      </c>
      <c r="B161" s="10" t="s">
        <v>300</v>
      </c>
      <c r="C161" s="11" t="s">
        <v>358</v>
      </c>
      <c r="D161" s="10" t="s">
        <v>1553</v>
      </c>
      <c r="E161" s="10" t="s">
        <v>4214</v>
      </c>
      <c r="F161" s="10" t="s">
        <v>4215</v>
      </c>
      <c r="G161" s="10" t="s">
        <v>359</v>
      </c>
      <c r="H161" s="10" t="s">
        <v>5680</v>
      </c>
      <c r="I161" s="12" t="s">
        <v>5679</v>
      </c>
    </row>
    <row r="162" spans="1:9" ht="238" x14ac:dyDescent="0.2">
      <c r="A162" s="9" t="s">
        <v>360</v>
      </c>
      <c r="B162" s="10" t="s">
        <v>300</v>
      </c>
      <c r="C162" s="11" t="s">
        <v>361</v>
      </c>
      <c r="D162" s="10" t="s">
        <v>1556</v>
      </c>
      <c r="E162" s="10" t="s">
        <v>4219</v>
      </c>
      <c r="F162" s="10" t="s">
        <v>4220</v>
      </c>
      <c r="G162" s="13" t="s">
        <v>5742</v>
      </c>
      <c r="H162" s="10" t="s">
        <v>362</v>
      </c>
      <c r="I162" s="12" t="s">
        <v>5679</v>
      </c>
    </row>
    <row r="163" spans="1:9" ht="102" x14ac:dyDescent="0.2">
      <c r="A163" s="9" t="s">
        <v>363</v>
      </c>
      <c r="B163" s="10" t="s">
        <v>300</v>
      </c>
      <c r="C163" s="11" t="s">
        <v>364</v>
      </c>
      <c r="D163" s="10" t="s">
        <v>1557</v>
      </c>
      <c r="E163" s="10" t="s">
        <v>4222</v>
      </c>
      <c r="F163" s="10" t="s">
        <v>4223</v>
      </c>
      <c r="G163" s="10" t="s">
        <v>365</v>
      </c>
      <c r="H163" s="10" t="s">
        <v>11</v>
      </c>
      <c r="I163" s="12" t="s">
        <v>5679</v>
      </c>
    </row>
    <row r="164" spans="1:9" ht="85" x14ac:dyDescent="0.2">
      <c r="A164" s="9" t="s">
        <v>366</v>
      </c>
      <c r="B164" s="10" t="s">
        <v>300</v>
      </c>
      <c r="C164" s="11" t="s">
        <v>367</v>
      </c>
      <c r="D164" s="10" t="s">
        <v>1558</v>
      </c>
      <c r="E164" s="10" t="s">
        <v>2962</v>
      </c>
      <c r="F164" s="10" t="s">
        <v>4225</v>
      </c>
      <c r="G164" s="10" t="s">
        <v>5680</v>
      </c>
      <c r="H164" s="10" t="s">
        <v>5680</v>
      </c>
      <c r="I164" s="12" t="s">
        <v>5680</v>
      </c>
    </row>
    <row r="165" spans="1:9" ht="119" x14ac:dyDescent="0.2">
      <c r="A165" s="9" t="s">
        <v>368</v>
      </c>
      <c r="B165" s="10" t="s">
        <v>300</v>
      </c>
      <c r="C165" s="11" t="s">
        <v>369</v>
      </c>
      <c r="D165" s="10" t="s">
        <v>1559</v>
      </c>
      <c r="E165" s="10" t="s">
        <v>4226</v>
      </c>
      <c r="F165" s="10" t="s">
        <v>4227</v>
      </c>
      <c r="G165" s="10" t="s">
        <v>5680</v>
      </c>
      <c r="H165" s="10" t="s">
        <v>11</v>
      </c>
      <c r="I165" s="12" t="s">
        <v>5680</v>
      </c>
    </row>
    <row r="166" spans="1:9" ht="51" x14ac:dyDescent="0.2">
      <c r="A166" s="9" t="s">
        <v>370</v>
      </c>
      <c r="B166" s="10" t="s">
        <v>300</v>
      </c>
      <c r="C166" s="11" t="s">
        <v>371</v>
      </c>
      <c r="D166" s="10" t="s">
        <v>1561</v>
      </c>
      <c r="E166" s="10" t="s">
        <v>4230</v>
      </c>
      <c r="F166" s="10" t="s">
        <v>4231</v>
      </c>
      <c r="G166" s="10" t="s">
        <v>372</v>
      </c>
      <c r="H166" s="10" t="s">
        <v>11</v>
      </c>
      <c r="I166" s="12" t="s">
        <v>5679</v>
      </c>
    </row>
    <row r="167" spans="1:9" ht="85" x14ac:dyDescent="0.2">
      <c r="A167" s="9" t="s">
        <v>373</v>
      </c>
      <c r="B167" s="10" t="s">
        <v>300</v>
      </c>
      <c r="C167" s="11" t="s">
        <v>374</v>
      </c>
      <c r="D167" s="10" t="s">
        <v>1566</v>
      </c>
      <c r="E167" s="10" t="s">
        <v>2965</v>
      </c>
      <c r="F167" s="10" t="s">
        <v>4236</v>
      </c>
      <c r="G167" s="10" t="s">
        <v>375</v>
      </c>
      <c r="H167" s="10" t="s">
        <v>5713</v>
      </c>
      <c r="I167" s="12" t="s">
        <v>5679</v>
      </c>
    </row>
    <row r="168" spans="1:9" ht="170" x14ac:dyDescent="0.2">
      <c r="A168" s="9" t="s">
        <v>376</v>
      </c>
      <c r="B168" s="10" t="s">
        <v>300</v>
      </c>
      <c r="C168" s="11" t="s">
        <v>376</v>
      </c>
      <c r="D168" s="10" t="s">
        <v>1567</v>
      </c>
      <c r="E168" s="10" t="s">
        <v>2966</v>
      </c>
      <c r="F168" s="10" t="s">
        <v>4237</v>
      </c>
      <c r="G168" s="10" t="s">
        <v>5680</v>
      </c>
      <c r="H168" s="10" t="s">
        <v>11</v>
      </c>
      <c r="I168" s="12" t="s">
        <v>5680</v>
      </c>
    </row>
    <row r="169" spans="1:9" ht="51" x14ac:dyDescent="0.2">
      <c r="A169" s="9" t="s">
        <v>377</v>
      </c>
      <c r="B169" s="10" t="s">
        <v>300</v>
      </c>
      <c r="C169" s="11" t="s">
        <v>378</v>
      </c>
      <c r="D169" s="10" t="s">
        <v>1570</v>
      </c>
      <c r="E169" s="10" t="s">
        <v>2967</v>
      </c>
      <c r="F169" s="10" t="s">
        <v>4240</v>
      </c>
      <c r="G169" s="10" t="s">
        <v>5680</v>
      </c>
      <c r="H169" s="10" t="s">
        <v>11</v>
      </c>
      <c r="I169" s="12" t="s">
        <v>5680</v>
      </c>
    </row>
    <row r="170" spans="1:9" ht="51" x14ac:dyDescent="0.2">
      <c r="A170" s="9" t="s">
        <v>379</v>
      </c>
      <c r="B170" s="10" t="s">
        <v>300</v>
      </c>
      <c r="C170" s="11" t="s">
        <v>380</v>
      </c>
      <c r="D170" s="10" t="s">
        <v>4242</v>
      </c>
      <c r="E170" s="10" t="s">
        <v>4243</v>
      </c>
      <c r="F170" s="10" t="s">
        <v>4244</v>
      </c>
      <c r="G170" s="10" t="s">
        <v>381</v>
      </c>
      <c r="H170" s="10" t="s">
        <v>11</v>
      </c>
      <c r="I170" s="12" t="s">
        <v>5679</v>
      </c>
    </row>
    <row r="171" spans="1:9" ht="238" x14ac:dyDescent="0.2">
      <c r="A171" s="9" t="s">
        <v>382</v>
      </c>
      <c r="B171" s="10" t="s">
        <v>383</v>
      </c>
      <c r="C171" s="11" t="s">
        <v>384</v>
      </c>
      <c r="D171" s="10" t="s">
        <v>3521</v>
      </c>
      <c r="E171" s="10" t="s">
        <v>4256</v>
      </c>
      <c r="F171" s="10" t="s">
        <v>4257</v>
      </c>
      <c r="G171" s="10" t="s">
        <v>5726</v>
      </c>
      <c r="H171" s="10" t="s">
        <v>11</v>
      </c>
      <c r="I171" s="12" t="s">
        <v>5679</v>
      </c>
    </row>
    <row r="172" spans="1:9" ht="306" x14ac:dyDescent="0.2">
      <c r="A172" s="9" t="s">
        <v>385</v>
      </c>
      <c r="B172" s="10" t="s">
        <v>383</v>
      </c>
      <c r="C172" s="11" t="s">
        <v>386</v>
      </c>
      <c r="D172" s="10" t="s">
        <v>4259</v>
      </c>
      <c r="E172" s="10" t="s">
        <v>2972</v>
      </c>
      <c r="F172" s="10" t="s">
        <v>4260</v>
      </c>
      <c r="G172" s="10" t="s">
        <v>5680</v>
      </c>
      <c r="H172" s="13" t="s">
        <v>5755</v>
      </c>
      <c r="I172" s="12" t="s">
        <v>5680</v>
      </c>
    </row>
    <row r="173" spans="1:9" ht="187" x14ac:dyDescent="0.2">
      <c r="A173" s="9" t="s">
        <v>387</v>
      </c>
      <c r="B173" s="10" t="s">
        <v>383</v>
      </c>
      <c r="C173" s="11" t="s">
        <v>388</v>
      </c>
      <c r="D173" s="10" t="s">
        <v>4262</v>
      </c>
      <c r="E173" s="10" t="s">
        <v>2973</v>
      </c>
      <c r="F173" s="10" t="s">
        <v>4263</v>
      </c>
      <c r="G173" s="10" t="s">
        <v>5680</v>
      </c>
      <c r="H173" s="13" t="s">
        <v>5743</v>
      </c>
      <c r="I173" s="12" t="s">
        <v>5680</v>
      </c>
    </row>
    <row r="174" spans="1:9" ht="170" x14ac:dyDescent="0.2">
      <c r="A174" s="9" t="s">
        <v>389</v>
      </c>
      <c r="B174" s="10" t="s">
        <v>383</v>
      </c>
      <c r="C174" s="11" t="s">
        <v>390</v>
      </c>
      <c r="D174" s="10" t="s">
        <v>4264</v>
      </c>
      <c r="E174" s="10" t="s">
        <v>2974</v>
      </c>
      <c r="F174" s="10" t="s">
        <v>4265</v>
      </c>
      <c r="G174" s="10" t="s">
        <v>5680</v>
      </c>
      <c r="H174" s="13" t="s">
        <v>5744</v>
      </c>
      <c r="I174" s="12" t="s">
        <v>5680</v>
      </c>
    </row>
    <row r="175" spans="1:9" ht="68" x14ac:dyDescent="0.2">
      <c r="A175" s="9" t="s">
        <v>391</v>
      </c>
      <c r="B175" s="10" t="s">
        <v>383</v>
      </c>
      <c r="C175" s="11" t="s">
        <v>392</v>
      </c>
      <c r="D175" s="10" t="s">
        <v>4270</v>
      </c>
      <c r="E175" s="10" t="s">
        <v>2975</v>
      </c>
      <c r="F175" s="10" t="s">
        <v>4271</v>
      </c>
      <c r="G175" s="10" t="s">
        <v>5680</v>
      </c>
      <c r="H175" s="10" t="s">
        <v>11</v>
      </c>
      <c r="I175" s="12" t="s">
        <v>5680</v>
      </c>
    </row>
    <row r="176" spans="1:9" ht="85" x14ac:dyDescent="0.2">
      <c r="A176" s="9" t="s">
        <v>905</v>
      </c>
      <c r="B176" s="10" t="s">
        <v>383</v>
      </c>
      <c r="C176" s="11" t="s">
        <v>906</v>
      </c>
      <c r="D176" s="10" t="s">
        <v>907</v>
      </c>
      <c r="E176" s="10" t="s">
        <v>908</v>
      </c>
      <c r="F176" s="10" t="s">
        <v>4272</v>
      </c>
      <c r="G176" s="10" t="s">
        <v>5700</v>
      </c>
      <c r="H176" s="10" t="s">
        <v>5765</v>
      </c>
      <c r="I176" s="12" t="s">
        <v>5679</v>
      </c>
    </row>
    <row r="177" spans="1:9" ht="51" x14ac:dyDescent="0.2">
      <c r="A177" s="9" t="s">
        <v>393</v>
      </c>
      <c r="B177" s="10" t="s">
        <v>383</v>
      </c>
      <c r="C177" s="11" t="s">
        <v>394</v>
      </c>
      <c r="D177" s="10" t="s">
        <v>4275</v>
      </c>
      <c r="E177" s="10" t="s">
        <v>2976</v>
      </c>
      <c r="F177" s="10" t="s">
        <v>4276</v>
      </c>
      <c r="G177" s="10" t="s">
        <v>395</v>
      </c>
      <c r="H177" s="10" t="s">
        <v>11</v>
      </c>
      <c r="I177" s="12" t="s">
        <v>5679</v>
      </c>
    </row>
    <row r="178" spans="1:9" ht="102" x14ac:dyDescent="0.2">
      <c r="A178" s="9" t="s">
        <v>396</v>
      </c>
      <c r="B178" s="10" t="s">
        <v>383</v>
      </c>
      <c r="C178" s="11" t="s">
        <v>397</v>
      </c>
      <c r="D178" s="10" t="s">
        <v>4282</v>
      </c>
      <c r="E178" s="10" t="s">
        <v>2978</v>
      </c>
      <c r="F178" s="10" t="s">
        <v>4283</v>
      </c>
      <c r="G178" s="10" t="s">
        <v>5680</v>
      </c>
      <c r="H178" s="10" t="s">
        <v>398</v>
      </c>
      <c r="I178" s="12" t="s">
        <v>5680</v>
      </c>
    </row>
    <row r="179" spans="1:9" ht="170" x14ac:dyDescent="0.2">
      <c r="A179" s="9" t="s">
        <v>399</v>
      </c>
      <c r="B179" s="10" t="s">
        <v>383</v>
      </c>
      <c r="C179" s="11" t="s">
        <v>400</v>
      </c>
      <c r="D179" s="10" t="s">
        <v>1590</v>
      </c>
      <c r="E179" s="10" t="s">
        <v>4287</v>
      </c>
      <c r="F179" s="10" t="s">
        <v>4288</v>
      </c>
      <c r="G179" s="10" t="s">
        <v>5680</v>
      </c>
      <c r="H179" s="10" t="s">
        <v>11</v>
      </c>
      <c r="I179" s="12" t="s">
        <v>5680</v>
      </c>
    </row>
    <row r="180" spans="1:9" ht="119" x14ac:dyDescent="0.2">
      <c r="A180" s="9" t="s">
        <v>401</v>
      </c>
      <c r="B180" s="10" t="s">
        <v>383</v>
      </c>
      <c r="C180" s="11" t="s">
        <v>402</v>
      </c>
      <c r="D180" s="10" t="s">
        <v>1599</v>
      </c>
      <c r="E180" s="10" t="s">
        <v>4296</v>
      </c>
      <c r="F180" s="10" t="s">
        <v>4297</v>
      </c>
      <c r="G180" s="10" t="s">
        <v>403</v>
      </c>
      <c r="H180" s="10" t="s">
        <v>5680</v>
      </c>
      <c r="I180" s="12" t="s">
        <v>5679</v>
      </c>
    </row>
    <row r="181" spans="1:9" ht="68" x14ac:dyDescent="0.2">
      <c r="A181" s="9" t="s">
        <v>404</v>
      </c>
      <c r="B181" s="10" t="s">
        <v>383</v>
      </c>
      <c r="C181" s="11" t="s">
        <v>405</v>
      </c>
      <c r="D181" s="10" t="s">
        <v>1605</v>
      </c>
      <c r="E181" s="10" t="s">
        <v>2984</v>
      </c>
      <c r="F181" s="10" t="s">
        <v>4304</v>
      </c>
      <c r="G181" s="10" t="s">
        <v>406</v>
      </c>
      <c r="H181" s="10" t="s">
        <v>11</v>
      </c>
      <c r="I181" s="12" t="s">
        <v>5679</v>
      </c>
    </row>
    <row r="182" spans="1:9" ht="272" x14ac:dyDescent="0.2">
      <c r="A182" s="9" t="s">
        <v>407</v>
      </c>
      <c r="B182" s="10" t="s">
        <v>383</v>
      </c>
      <c r="C182" s="11" t="s">
        <v>408</v>
      </c>
      <c r="D182" s="10" t="s">
        <v>1614</v>
      </c>
      <c r="E182" s="10" t="s">
        <v>2989</v>
      </c>
      <c r="F182" s="10" t="s">
        <v>4314</v>
      </c>
      <c r="G182" s="10" t="s">
        <v>5680</v>
      </c>
      <c r="H182" s="10" t="s">
        <v>5693</v>
      </c>
      <c r="I182" s="12" t="s">
        <v>5680</v>
      </c>
    </row>
    <row r="183" spans="1:9" ht="289" x14ac:dyDescent="0.2">
      <c r="A183" s="9" t="s">
        <v>409</v>
      </c>
      <c r="B183" s="10" t="s">
        <v>383</v>
      </c>
      <c r="C183" s="11" t="s">
        <v>410</v>
      </c>
      <c r="D183" s="10" t="s">
        <v>4316</v>
      </c>
      <c r="E183" s="10" t="s">
        <v>4317</v>
      </c>
      <c r="F183" s="10" t="s">
        <v>4318</v>
      </c>
      <c r="G183" s="10"/>
      <c r="H183" s="15" t="s">
        <v>5783</v>
      </c>
      <c r="I183" s="12" t="s">
        <v>5680</v>
      </c>
    </row>
    <row r="184" spans="1:9" ht="119" x14ac:dyDescent="0.2">
      <c r="A184" s="9" t="s">
        <v>411</v>
      </c>
      <c r="B184" s="10" t="s">
        <v>383</v>
      </c>
      <c r="C184" s="11" t="s">
        <v>412</v>
      </c>
      <c r="D184" s="10" t="s">
        <v>4320</v>
      </c>
      <c r="E184" s="10" t="s">
        <v>2990</v>
      </c>
      <c r="F184" s="10" t="s">
        <v>4321</v>
      </c>
      <c r="G184" s="10" t="s">
        <v>5680</v>
      </c>
      <c r="H184" s="10" t="s">
        <v>11</v>
      </c>
      <c r="I184" s="12" t="s">
        <v>5680</v>
      </c>
    </row>
    <row r="185" spans="1:9" ht="68" x14ac:dyDescent="0.2">
      <c r="A185" s="9" t="s">
        <v>413</v>
      </c>
      <c r="B185" s="10" t="s">
        <v>383</v>
      </c>
      <c r="C185" s="11" t="s">
        <v>414</v>
      </c>
      <c r="D185" s="10" t="s">
        <v>1620</v>
      </c>
      <c r="E185" s="10" t="s">
        <v>2992</v>
      </c>
      <c r="F185" s="10" t="s">
        <v>4327</v>
      </c>
      <c r="G185" s="10" t="s">
        <v>5680</v>
      </c>
      <c r="H185" s="10" t="s">
        <v>11</v>
      </c>
      <c r="I185" s="12" t="s">
        <v>5680</v>
      </c>
    </row>
    <row r="186" spans="1:9" ht="68" x14ac:dyDescent="0.2">
      <c r="A186" s="9" t="s">
        <v>896</v>
      </c>
      <c r="B186" s="10" t="s">
        <v>383</v>
      </c>
      <c r="C186" s="11" t="s">
        <v>897</v>
      </c>
      <c r="D186" s="10" t="s">
        <v>1024</v>
      </c>
      <c r="E186" s="10" t="s">
        <v>1025</v>
      </c>
      <c r="F186" s="10" t="s">
        <v>4329</v>
      </c>
      <c r="G186" s="10" t="s">
        <v>5680</v>
      </c>
      <c r="H186" s="10" t="s">
        <v>898</v>
      </c>
      <c r="I186" s="12" t="s">
        <v>5680</v>
      </c>
    </row>
    <row r="187" spans="1:9" ht="85" x14ac:dyDescent="0.2">
      <c r="A187" s="9" t="s">
        <v>899</v>
      </c>
      <c r="B187" s="10" t="s">
        <v>383</v>
      </c>
      <c r="C187" s="11" t="s">
        <v>900</v>
      </c>
      <c r="D187" s="10" t="s">
        <v>1621</v>
      </c>
      <c r="E187" s="10" t="s">
        <v>2993</v>
      </c>
      <c r="F187" s="10" t="s">
        <v>4330</v>
      </c>
      <c r="G187" s="10" t="s">
        <v>5699</v>
      </c>
      <c r="H187" s="10" t="s">
        <v>5652</v>
      </c>
      <c r="I187" s="12" t="s">
        <v>5679</v>
      </c>
    </row>
    <row r="188" spans="1:9" ht="51" x14ac:dyDescent="0.2">
      <c r="A188" s="9" t="s">
        <v>894</v>
      </c>
      <c r="B188" s="10" t="s">
        <v>383</v>
      </c>
      <c r="C188" s="11" t="s">
        <v>895</v>
      </c>
      <c r="D188" s="10" t="s">
        <v>1629</v>
      </c>
      <c r="E188" s="10" t="s">
        <v>2997</v>
      </c>
      <c r="F188" s="10" t="s">
        <v>4339</v>
      </c>
      <c r="G188" s="10" t="s">
        <v>5680</v>
      </c>
      <c r="H188" s="10" t="s">
        <v>5651</v>
      </c>
      <c r="I188" s="12" t="s">
        <v>5680</v>
      </c>
    </row>
    <row r="189" spans="1:9" ht="119" x14ac:dyDescent="0.2">
      <c r="A189" s="9" t="s">
        <v>415</v>
      </c>
      <c r="B189" s="10" t="s">
        <v>383</v>
      </c>
      <c r="C189" s="11" t="s">
        <v>416</v>
      </c>
      <c r="D189" s="10" t="s">
        <v>4348</v>
      </c>
      <c r="E189" s="10" t="s">
        <v>3003</v>
      </c>
      <c r="F189" s="10" t="s">
        <v>4349</v>
      </c>
      <c r="G189" s="10" t="s">
        <v>5680</v>
      </c>
      <c r="H189" s="10" t="s">
        <v>11</v>
      </c>
      <c r="I189" s="12" t="s">
        <v>5680</v>
      </c>
    </row>
    <row r="190" spans="1:9" ht="34" x14ac:dyDescent="0.2">
      <c r="A190" s="9" t="s">
        <v>417</v>
      </c>
      <c r="B190" s="10" t="s">
        <v>383</v>
      </c>
      <c r="C190" s="11" t="s">
        <v>418</v>
      </c>
      <c r="D190" s="10" t="s">
        <v>1638</v>
      </c>
      <c r="E190" s="10" t="s">
        <v>3004</v>
      </c>
      <c r="F190" s="10" t="s">
        <v>4350</v>
      </c>
      <c r="G190" s="10" t="s">
        <v>5680</v>
      </c>
      <c r="H190" s="10" t="s">
        <v>11</v>
      </c>
      <c r="I190" s="12" t="s">
        <v>5680</v>
      </c>
    </row>
    <row r="191" spans="1:9" ht="119" x14ac:dyDescent="0.2">
      <c r="A191" s="9" t="s">
        <v>419</v>
      </c>
      <c r="B191" s="10" t="s">
        <v>383</v>
      </c>
      <c r="C191" s="11" t="s">
        <v>420</v>
      </c>
      <c r="D191" s="10" t="s">
        <v>4352</v>
      </c>
      <c r="E191" s="10" t="s">
        <v>3005</v>
      </c>
      <c r="F191" s="10" t="s">
        <v>4353</v>
      </c>
      <c r="G191" s="10" t="s">
        <v>5680</v>
      </c>
      <c r="H191" s="10" t="s">
        <v>11</v>
      </c>
      <c r="I191" s="12" t="s">
        <v>5680</v>
      </c>
    </row>
    <row r="192" spans="1:9" ht="68" x14ac:dyDescent="0.2">
      <c r="A192" s="9" t="s">
        <v>421</v>
      </c>
      <c r="B192" s="10" t="s">
        <v>383</v>
      </c>
      <c r="C192" s="11" t="s">
        <v>422</v>
      </c>
      <c r="D192" s="10" t="s">
        <v>4355</v>
      </c>
      <c r="E192" s="10" t="s">
        <v>3006</v>
      </c>
      <c r="F192" s="10" t="s">
        <v>4356</v>
      </c>
      <c r="G192" s="10" t="s">
        <v>5680</v>
      </c>
      <c r="H192" s="10" t="s">
        <v>11</v>
      </c>
      <c r="I192" s="12" t="s">
        <v>5680</v>
      </c>
    </row>
    <row r="193" spans="1:9" ht="102" x14ac:dyDescent="0.2">
      <c r="A193" s="9" t="s">
        <v>423</v>
      </c>
      <c r="B193" s="10" t="s">
        <v>383</v>
      </c>
      <c r="C193" s="11" t="s">
        <v>424</v>
      </c>
      <c r="D193" s="10" t="s">
        <v>4358</v>
      </c>
      <c r="E193" s="10" t="s">
        <v>3007</v>
      </c>
      <c r="F193" s="10" t="s">
        <v>4359</v>
      </c>
      <c r="G193" s="10" t="s">
        <v>5680</v>
      </c>
      <c r="H193" s="10" t="s">
        <v>11</v>
      </c>
      <c r="I193" s="12" t="s">
        <v>5680</v>
      </c>
    </row>
    <row r="194" spans="1:9" ht="68" x14ac:dyDescent="0.2">
      <c r="A194" s="9" t="s">
        <v>425</v>
      </c>
      <c r="B194" s="10" t="s">
        <v>383</v>
      </c>
      <c r="C194" s="11" t="s">
        <v>426</v>
      </c>
      <c r="D194" s="10" t="s">
        <v>4362</v>
      </c>
      <c r="E194" s="10" t="s">
        <v>3008</v>
      </c>
      <c r="F194" s="10" t="s">
        <v>4363</v>
      </c>
      <c r="G194" s="10" t="s">
        <v>5680</v>
      </c>
      <c r="H194" s="10" t="s">
        <v>11</v>
      </c>
      <c r="I194" s="12" t="s">
        <v>5680</v>
      </c>
    </row>
    <row r="195" spans="1:9" ht="102" x14ac:dyDescent="0.2">
      <c r="A195" s="9" t="s">
        <v>427</v>
      </c>
      <c r="B195" s="10" t="s">
        <v>383</v>
      </c>
      <c r="C195" s="11" t="s">
        <v>427</v>
      </c>
      <c r="D195" s="10" t="s">
        <v>3514</v>
      </c>
      <c r="E195" s="10" t="s">
        <v>3013</v>
      </c>
      <c r="F195" s="10" t="s">
        <v>4373</v>
      </c>
      <c r="G195" s="10" t="s">
        <v>5680</v>
      </c>
      <c r="H195" s="10" t="s">
        <v>5656</v>
      </c>
      <c r="I195" s="12" t="s">
        <v>5680</v>
      </c>
    </row>
    <row r="196" spans="1:9" ht="102" x14ac:dyDescent="0.2">
      <c r="A196" s="9" t="s">
        <v>428</v>
      </c>
      <c r="B196" s="10" t="s">
        <v>383</v>
      </c>
      <c r="C196" s="11" t="s">
        <v>428</v>
      </c>
      <c r="D196" s="10" t="s">
        <v>1650</v>
      </c>
      <c r="E196" s="10" t="s">
        <v>4375</v>
      </c>
      <c r="F196" s="10" t="s">
        <v>4376</v>
      </c>
      <c r="G196" s="10" t="s">
        <v>5680</v>
      </c>
      <c r="H196" s="10" t="s">
        <v>429</v>
      </c>
      <c r="I196" s="12" t="s">
        <v>5680</v>
      </c>
    </row>
    <row r="197" spans="1:9" ht="68" x14ac:dyDescent="0.2">
      <c r="A197" s="9" t="s">
        <v>430</v>
      </c>
      <c r="B197" s="10" t="s">
        <v>383</v>
      </c>
      <c r="C197" s="11" t="s">
        <v>431</v>
      </c>
      <c r="D197" s="10" t="s">
        <v>1653</v>
      </c>
      <c r="E197" s="10" t="s">
        <v>3015</v>
      </c>
      <c r="F197" s="10" t="s">
        <v>4379</v>
      </c>
      <c r="G197" s="10" t="s">
        <v>5680</v>
      </c>
      <c r="H197" s="10" t="s">
        <v>5680</v>
      </c>
      <c r="I197" s="12" t="s">
        <v>5680</v>
      </c>
    </row>
    <row r="198" spans="1:9" ht="102" x14ac:dyDescent="0.2">
      <c r="A198" s="9" t="s">
        <v>432</v>
      </c>
      <c r="B198" s="10" t="s">
        <v>383</v>
      </c>
      <c r="C198" s="11" t="s">
        <v>433</v>
      </c>
      <c r="D198" s="10" t="s">
        <v>1654</v>
      </c>
      <c r="E198" s="10" t="s">
        <v>3016</v>
      </c>
      <c r="F198" s="10" t="s">
        <v>4380</v>
      </c>
      <c r="G198" s="10" t="s">
        <v>5680</v>
      </c>
      <c r="H198" s="10" t="s">
        <v>5680</v>
      </c>
      <c r="I198" s="12" t="s">
        <v>5680</v>
      </c>
    </row>
    <row r="199" spans="1:9" ht="51" x14ac:dyDescent="0.2">
      <c r="A199" s="9" t="s">
        <v>434</v>
      </c>
      <c r="B199" s="10" t="s">
        <v>383</v>
      </c>
      <c r="C199" s="11" t="s">
        <v>435</v>
      </c>
      <c r="D199" s="10" t="s">
        <v>4381</v>
      </c>
      <c r="E199" s="10" t="s">
        <v>3017</v>
      </c>
      <c r="F199" s="10" t="s">
        <v>4382</v>
      </c>
      <c r="G199" s="10" t="s">
        <v>5680</v>
      </c>
      <c r="H199" s="10" t="s">
        <v>5680</v>
      </c>
      <c r="I199" s="12" t="s">
        <v>5680</v>
      </c>
    </row>
    <row r="200" spans="1:9" ht="102" x14ac:dyDescent="0.2">
      <c r="A200" s="9" t="s">
        <v>436</v>
      </c>
      <c r="B200" s="10" t="s">
        <v>383</v>
      </c>
      <c r="C200" s="11" t="s">
        <v>437</v>
      </c>
      <c r="D200" s="10" t="s">
        <v>1655</v>
      </c>
      <c r="E200" s="10" t="s">
        <v>3018</v>
      </c>
      <c r="F200" s="10" t="s">
        <v>4383</v>
      </c>
      <c r="G200" s="10" t="s">
        <v>5680</v>
      </c>
      <c r="H200" s="13" t="s">
        <v>5745</v>
      </c>
      <c r="I200" s="12" t="s">
        <v>5680</v>
      </c>
    </row>
    <row r="201" spans="1:9" ht="238" x14ac:dyDescent="0.2">
      <c r="A201" s="9" t="s">
        <v>438</v>
      </c>
      <c r="B201" s="10" t="s">
        <v>439</v>
      </c>
      <c r="C201" s="11" t="s">
        <v>440</v>
      </c>
      <c r="D201" s="10" t="s">
        <v>3521</v>
      </c>
      <c r="E201" s="10" t="s">
        <v>3020</v>
      </c>
      <c r="F201" s="10" t="s">
        <v>4387</v>
      </c>
      <c r="G201" s="10" t="s">
        <v>5727</v>
      </c>
      <c r="H201" s="10" t="s">
        <v>11</v>
      </c>
      <c r="I201" s="12" t="s">
        <v>5679</v>
      </c>
    </row>
    <row r="202" spans="1:9" ht="153" x14ac:dyDescent="0.2">
      <c r="A202" s="9" t="s">
        <v>441</v>
      </c>
      <c r="B202" s="10" t="s">
        <v>439</v>
      </c>
      <c r="C202" s="11" t="s">
        <v>442</v>
      </c>
      <c r="D202" s="10" t="s">
        <v>1657</v>
      </c>
      <c r="E202" s="10" t="s">
        <v>3021</v>
      </c>
      <c r="F202" s="10" t="s">
        <v>4388</v>
      </c>
      <c r="G202" s="10" t="s">
        <v>5694</v>
      </c>
      <c r="H202" s="10" t="s">
        <v>11</v>
      </c>
      <c r="I202" s="12" t="s">
        <v>5679</v>
      </c>
    </row>
    <row r="203" spans="1:9" ht="51" x14ac:dyDescent="0.2">
      <c r="A203" s="9" t="s">
        <v>443</v>
      </c>
      <c r="B203" s="10" t="s">
        <v>439</v>
      </c>
      <c r="C203" s="11" t="s">
        <v>444</v>
      </c>
      <c r="D203" s="10" t="s">
        <v>1658</v>
      </c>
      <c r="E203" s="10" t="s">
        <v>3022</v>
      </c>
      <c r="F203" s="10" t="s">
        <v>4390</v>
      </c>
      <c r="G203" s="10" t="s">
        <v>5680</v>
      </c>
      <c r="H203" s="10" t="s">
        <v>5680</v>
      </c>
      <c r="I203" s="12" t="s">
        <v>5680</v>
      </c>
    </row>
    <row r="204" spans="1:9" ht="51" x14ac:dyDescent="0.2">
      <c r="A204" s="9" t="s">
        <v>445</v>
      </c>
      <c r="B204" s="10" t="s">
        <v>439</v>
      </c>
      <c r="C204" s="11" t="s">
        <v>446</v>
      </c>
      <c r="D204" s="10" t="s">
        <v>1659</v>
      </c>
      <c r="E204" s="10" t="s">
        <v>3023</v>
      </c>
      <c r="F204" s="10" t="s">
        <v>4391</v>
      </c>
      <c r="G204" s="10" t="s">
        <v>5680</v>
      </c>
      <c r="H204" s="10" t="s">
        <v>5680</v>
      </c>
      <c r="I204" s="12" t="s">
        <v>5680</v>
      </c>
    </row>
    <row r="205" spans="1:9" ht="119" x14ac:dyDescent="0.2">
      <c r="A205" s="9" t="s">
        <v>447</v>
      </c>
      <c r="B205" s="10" t="s">
        <v>439</v>
      </c>
      <c r="C205" s="11" t="s">
        <v>448</v>
      </c>
      <c r="D205" s="10" t="s">
        <v>1662</v>
      </c>
      <c r="E205" s="10" t="s">
        <v>4393</v>
      </c>
      <c r="F205" s="10" t="s">
        <v>4394</v>
      </c>
      <c r="G205" s="10" t="s">
        <v>449</v>
      </c>
      <c r="H205" s="10" t="s">
        <v>450</v>
      </c>
      <c r="I205" s="12" t="s">
        <v>5679</v>
      </c>
    </row>
    <row r="206" spans="1:9" ht="51" x14ac:dyDescent="0.2">
      <c r="A206" s="9" t="s">
        <v>451</v>
      </c>
      <c r="B206" s="10" t="s">
        <v>439</v>
      </c>
      <c r="C206" s="11" t="s">
        <v>452</v>
      </c>
      <c r="D206" s="10" t="s">
        <v>4397</v>
      </c>
      <c r="E206" s="10" t="s">
        <v>3026</v>
      </c>
      <c r="F206" s="10" t="s">
        <v>4398</v>
      </c>
      <c r="G206" s="10" t="s">
        <v>5680</v>
      </c>
      <c r="H206" s="10" t="s">
        <v>11</v>
      </c>
      <c r="I206" s="12" t="s">
        <v>5680</v>
      </c>
    </row>
    <row r="207" spans="1:9" ht="255" x14ac:dyDescent="0.2">
      <c r="A207" s="9" t="s">
        <v>453</v>
      </c>
      <c r="B207" s="10" t="s">
        <v>439</v>
      </c>
      <c r="C207" s="11" t="s">
        <v>454</v>
      </c>
      <c r="D207" s="10" t="s">
        <v>1667</v>
      </c>
      <c r="E207" s="10" t="s">
        <v>3028</v>
      </c>
      <c r="F207" s="10" t="s">
        <v>4400</v>
      </c>
      <c r="G207" s="10" t="s">
        <v>5680</v>
      </c>
      <c r="H207" s="10" t="s">
        <v>5695</v>
      </c>
      <c r="I207" s="12" t="s">
        <v>5680</v>
      </c>
    </row>
    <row r="208" spans="1:9" ht="34" x14ac:dyDescent="0.2">
      <c r="A208" s="9" t="s">
        <v>455</v>
      </c>
      <c r="B208" s="10" t="s">
        <v>439</v>
      </c>
      <c r="C208" s="11" t="s">
        <v>456</v>
      </c>
      <c r="D208" s="10" t="s">
        <v>1668</v>
      </c>
      <c r="E208" s="10" t="s">
        <v>3029</v>
      </c>
      <c r="F208" s="10" t="s">
        <v>4402</v>
      </c>
      <c r="G208" s="10" t="s">
        <v>5680</v>
      </c>
      <c r="H208" s="10" t="s">
        <v>11</v>
      </c>
      <c r="I208" s="12" t="s">
        <v>5680</v>
      </c>
    </row>
    <row r="209" spans="1:9" ht="102" x14ac:dyDescent="0.2">
      <c r="A209" s="9" t="s">
        <v>885</v>
      </c>
      <c r="B209" s="10" t="s">
        <v>439</v>
      </c>
      <c r="C209" s="11" t="s">
        <v>886</v>
      </c>
      <c r="D209" s="10" t="s">
        <v>1669</v>
      </c>
      <c r="E209" s="10" t="s">
        <v>3030</v>
      </c>
      <c r="F209" s="10" t="s">
        <v>4403</v>
      </c>
      <c r="G209" s="10" t="s">
        <v>887</v>
      </c>
      <c r="H209" s="10" t="s">
        <v>11</v>
      </c>
      <c r="I209" s="12" t="s">
        <v>5679</v>
      </c>
    </row>
    <row r="210" spans="1:9" ht="34" x14ac:dyDescent="0.2">
      <c r="A210" s="9" t="s">
        <v>457</v>
      </c>
      <c r="B210" s="10" t="s">
        <v>439</v>
      </c>
      <c r="C210" s="11" t="s">
        <v>458</v>
      </c>
      <c r="D210" s="10" t="s">
        <v>1672</v>
      </c>
      <c r="E210" s="10" t="s">
        <v>3032</v>
      </c>
      <c r="F210" s="10" t="s">
        <v>4406</v>
      </c>
      <c r="G210" s="10" t="s">
        <v>5680</v>
      </c>
      <c r="H210" s="10" t="s">
        <v>5680</v>
      </c>
      <c r="I210" s="12" t="s">
        <v>5680</v>
      </c>
    </row>
    <row r="211" spans="1:9" ht="34" x14ac:dyDescent="0.2">
      <c r="A211" s="9" t="s">
        <v>888</v>
      </c>
      <c r="B211" s="10" t="s">
        <v>439</v>
      </c>
      <c r="C211" s="11" t="s">
        <v>889</v>
      </c>
      <c r="D211" s="10" t="s">
        <v>4408</v>
      </c>
      <c r="E211" s="10" t="s">
        <v>3034</v>
      </c>
      <c r="F211" s="10" t="s">
        <v>4409</v>
      </c>
      <c r="G211" s="10" t="s">
        <v>5680</v>
      </c>
      <c r="H211" s="10" t="s">
        <v>11</v>
      </c>
      <c r="I211" s="12" t="s">
        <v>5680</v>
      </c>
    </row>
    <row r="212" spans="1:9" ht="272" x14ac:dyDescent="0.2">
      <c r="A212" s="9" t="s">
        <v>459</v>
      </c>
      <c r="B212" s="10" t="s">
        <v>439</v>
      </c>
      <c r="C212" s="11" t="s">
        <v>460</v>
      </c>
      <c r="D212" s="10" t="s">
        <v>1681</v>
      </c>
      <c r="E212" s="10" t="s">
        <v>3039</v>
      </c>
      <c r="F212" s="10" t="s">
        <v>4418</v>
      </c>
      <c r="G212" s="10" t="s">
        <v>11</v>
      </c>
      <c r="H212" s="10" t="s">
        <v>11</v>
      </c>
      <c r="I212" s="12" t="s">
        <v>5680</v>
      </c>
    </row>
    <row r="213" spans="1:9" ht="85" x14ac:dyDescent="0.2">
      <c r="A213" s="9" t="s">
        <v>461</v>
      </c>
      <c r="B213" s="10" t="s">
        <v>439</v>
      </c>
      <c r="C213" s="11" t="s">
        <v>462</v>
      </c>
      <c r="D213" s="10" t="s">
        <v>1689</v>
      </c>
      <c r="E213" s="10" t="s">
        <v>3044</v>
      </c>
      <c r="F213" s="10" t="s">
        <v>4425</v>
      </c>
      <c r="G213" s="10" t="s">
        <v>5680</v>
      </c>
      <c r="H213" s="10" t="s">
        <v>11</v>
      </c>
      <c r="I213" s="12" t="s">
        <v>5680</v>
      </c>
    </row>
    <row r="214" spans="1:9" ht="51" x14ac:dyDescent="0.2">
      <c r="A214" s="9" t="s">
        <v>463</v>
      </c>
      <c r="B214" s="10" t="s">
        <v>439</v>
      </c>
      <c r="C214" s="11" t="s">
        <v>464</v>
      </c>
      <c r="D214" s="10" t="s">
        <v>1690</v>
      </c>
      <c r="E214" s="10" t="s">
        <v>3045</v>
      </c>
      <c r="F214" s="10" t="s">
        <v>4427</v>
      </c>
      <c r="G214" s="10" t="s">
        <v>5680</v>
      </c>
      <c r="H214" s="10" t="s">
        <v>5680</v>
      </c>
      <c r="I214" s="12" t="s">
        <v>5680</v>
      </c>
    </row>
    <row r="215" spans="1:9" ht="68" x14ac:dyDescent="0.2">
      <c r="A215" s="9" t="s">
        <v>465</v>
      </c>
      <c r="B215" s="10" t="s">
        <v>439</v>
      </c>
      <c r="C215" s="11" t="s">
        <v>466</v>
      </c>
      <c r="D215" s="10" t="s">
        <v>1691</v>
      </c>
      <c r="E215" s="10" t="s">
        <v>4428</v>
      </c>
      <c r="F215" s="10" t="s">
        <v>4429</v>
      </c>
      <c r="G215" s="10" t="s">
        <v>467</v>
      </c>
      <c r="H215" s="10" t="s">
        <v>468</v>
      </c>
      <c r="I215" s="12" t="s">
        <v>5679</v>
      </c>
    </row>
    <row r="216" spans="1:9" ht="34" x14ac:dyDescent="0.2">
      <c r="A216" s="9" t="s">
        <v>469</v>
      </c>
      <c r="B216" s="10" t="s">
        <v>439</v>
      </c>
      <c r="C216" s="11" t="s">
        <v>470</v>
      </c>
      <c r="D216" s="10" t="s">
        <v>1692</v>
      </c>
      <c r="E216" s="10" t="s">
        <v>3046</v>
      </c>
      <c r="F216" s="10" t="s">
        <v>4431</v>
      </c>
      <c r="G216" s="10" t="s">
        <v>5680</v>
      </c>
      <c r="H216" s="10" t="s">
        <v>11</v>
      </c>
      <c r="I216" s="12" t="s">
        <v>5680</v>
      </c>
    </row>
    <row r="217" spans="1:9" ht="119" x14ac:dyDescent="0.2">
      <c r="A217" s="9" t="s">
        <v>471</v>
      </c>
      <c r="B217" s="10" t="s">
        <v>439</v>
      </c>
      <c r="C217" s="11" t="s">
        <v>472</v>
      </c>
      <c r="D217" s="10" t="s">
        <v>1695</v>
      </c>
      <c r="E217" s="10" t="s">
        <v>3048</v>
      </c>
      <c r="F217" s="10" t="s">
        <v>4434</v>
      </c>
      <c r="G217" s="10" t="s">
        <v>5680</v>
      </c>
      <c r="H217" s="10" t="s">
        <v>11</v>
      </c>
      <c r="I217" s="12" t="s">
        <v>5680</v>
      </c>
    </row>
    <row r="218" spans="1:9" ht="51" x14ac:dyDescent="0.2">
      <c r="A218" s="9" t="s">
        <v>473</v>
      </c>
      <c r="B218" s="10" t="s">
        <v>439</v>
      </c>
      <c r="C218" s="11" t="s">
        <v>474</v>
      </c>
      <c r="D218" s="10" t="s">
        <v>1696</v>
      </c>
      <c r="E218" s="10" t="s">
        <v>3049</v>
      </c>
      <c r="F218" s="10" t="s">
        <v>4436</v>
      </c>
      <c r="G218" s="10" t="s">
        <v>5680</v>
      </c>
      <c r="H218" s="10" t="s">
        <v>11</v>
      </c>
      <c r="I218" s="12" t="s">
        <v>5680</v>
      </c>
    </row>
    <row r="219" spans="1:9" ht="68" x14ac:dyDescent="0.2">
      <c r="A219" s="9" t="s">
        <v>475</v>
      </c>
      <c r="B219" s="10" t="s">
        <v>439</v>
      </c>
      <c r="C219" s="11" t="s">
        <v>476</v>
      </c>
      <c r="D219" s="10" t="s">
        <v>1697</v>
      </c>
      <c r="E219" s="10" t="s">
        <v>3050</v>
      </c>
      <c r="F219" s="10" t="s">
        <v>4438</v>
      </c>
      <c r="G219" s="10" t="s">
        <v>5680</v>
      </c>
      <c r="H219" s="10" t="s">
        <v>11</v>
      </c>
      <c r="I219" s="12" t="s">
        <v>5680</v>
      </c>
    </row>
    <row r="220" spans="1:9" ht="356" x14ac:dyDescent="0.2">
      <c r="A220" s="9" t="s">
        <v>477</v>
      </c>
      <c r="B220" s="10" t="s">
        <v>439</v>
      </c>
      <c r="C220" s="11" t="s">
        <v>478</v>
      </c>
      <c r="D220" s="10" t="s">
        <v>1699</v>
      </c>
      <c r="E220" s="10" t="s">
        <v>4441</v>
      </c>
      <c r="F220" s="10" t="s">
        <v>4442</v>
      </c>
      <c r="G220" s="10" t="s">
        <v>479</v>
      </c>
      <c r="H220" s="10" t="s">
        <v>480</v>
      </c>
      <c r="I220" s="12" t="s">
        <v>5679</v>
      </c>
    </row>
    <row r="221" spans="1:9" ht="170" x14ac:dyDescent="0.2">
      <c r="A221" s="9" t="s">
        <v>936</v>
      </c>
      <c r="B221" s="10" t="s">
        <v>439</v>
      </c>
      <c r="C221" s="11" t="s">
        <v>937</v>
      </c>
      <c r="D221" s="10" t="s">
        <v>938</v>
      </c>
      <c r="E221" s="10" t="s">
        <v>939</v>
      </c>
      <c r="F221" s="10" t="s">
        <v>4446</v>
      </c>
      <c r="G221" s="10" t="s">
        <v>5680</v>
      </c>
      <c r="H221" s="10" t="s">
        <v>11</v>
      </c>
      <c r="I221" s="12" t="s">
        <v>5680</v>
      </c>
    </row>
    <row r="222" spans="1:9" ht="51" x14ac:dyDescent="0.2">
      <c r="A222" s="9" t="s">
        <v>940</v>
      </c>
      <c r="B222" s="10" t="s">
        <v>439</v>
      </c>
      <c r="C222" s="11" t="s">
        <v>941</v>
      </c>
      <c r="D222" s="10" t="s">
        <v>942</v>
      </c>
      <c r="E222" s="10" t="s">
        <v>943</v>
      </c>
      <c r="F222" s="10" t="s">
        <v>4449</v>
      </c>
      <c r="G222" s="10" t="s">
        <v>944</v>
      </c>
      <c r="H222" s="10" t="s">
        <v>11</v>
      </c>
      <c r="I222" s="12" t="s">
        <v>5679</v>
      </c>
    </row>
    <row r="223" spans="1:9" ht="51" x14ac:dyDescent="0.2">
      <c r="A223" s="9" t="s">
        <v>945</v>
      </c>
      <c r="B223" s="10" t="s">
        <v>439</v>
      </c>
      <c r="C223" s="11" t="s">
        <v>946</v>
      </c>
      <c r="D223" s="10" t="s">
        <v>947</v>
      </c>
      <c r="E223" s="10" t="s">
        <v>948</v>
      </c>
      <c r="F223" s="10" t="s">
        <v>4451</v>
      </c>
      <c r="G223" s="10" t="s">
        <v>5680</v>
      </c>
      <c r="H223" s="10" t="s">
        <v>11</v>
      </c>
      <c r="I223" s="12" t="s">
        <v>5680</v>
      </c>
    </row>
    <row r="224" spans="1:9" ht="51" x14ac:dyDescent="0.2">
      <c r="A224" s="9" t="s">
        <v>949</v>
      </c>
      <c r="B224" s="10" t="s">
        <v>439</v>
      </c>
      <c r="C224" s="11" t="s">
        <v>950</v>
      </c>
      <c r="D224" s="10" t="s">
        <v>951</v>
      </c>
      <c r="E224" s="10" t="s">
        <v>952</v>
      </c>
      <c r="F224" s="10" t="s">
        <v>4452</v>
      </c>
      <c r="G224" s="10" t="s">
        <v>5680</v>
      </c>
      <c r="H224" s="10" t="s">
        <v>11</v>
      </c>
      <c r="I224" s="12" t="s">
        <v>5680</v>
      </c>
    </row>
    <row r="225" spans="1:9" ht="238" x14ac:dyDescent="0.2">
      <c r="A225" s="9" t="s">
        <v>481</v>
      </c>
      <c r="B225" s="10" t="s">
        <v>482</v>
      </c>
      <c r="C225" s="11" t="s">
        <v>483</v>
      </c>
      <c r="D225" s="10" t="s">
        <v>3521</v>
      </c>
      <c r="E225" s="10" t="s">
        <v>3054</v>
      </c>
      <c r="F225" s="10" t="s">
        <v>4454</v>
      </c>
      <c r="G225" s="10" t="s">
        <v>484</v>
      </c>
      <c r="H225" s="10" t="s">
        <v>11</v>
      </c>
      <c r="I225" s="12" t="s">
        <v>5679</v>
      </c>
    </row>
    <row r="226" spans="1:9" ht="204" x14ac:dyDescent="0.2">
      <c r="A226" s="9" t="s">
        <v>485</v>
      </c>
      <c r="B226" s="10" t="s">
        <v>482</v>
      </c>
      <c r="C226" s="11" t="s">
        <v>486</v>
      </c>
      <c r="D226" s="10" t="s">
        <v>1705</v>
      </c>
      <c r="E226" s="10" t="s">
        <v>3055</v>
      </c>
      <c r="F226" s="10" t="s">
        <v>4455</v>
      </c>
      <c r="G226" s="10" t="s">
        <v>5680</v>
      </c>
      <c r="H226" s="10" t="s">
        <v>11</v>
      </c>
      <c r="I226" s="12" t="s">
        <v>5680</v>
      </c>
    </row>
    <row r="227" spans="1:9" ht="68" x14ac:dyDescent="0.2">
      <c r="A227" s="9" t="s">
        <v>487</v>
      </c>
      <c r="B227" s="10" t="s">
        <v>482</v>
      </c>
      <c r="C227" s="11" t="s">
        <v>488</v>
      </c>
      <c r="D227" s="10" t="s">
        <v>1708</v>
      </c>
      <c r="E227" s="10" t="s">
        <v>3056</v>
      </c>
      <c r="F227" s="10" t="s">
        <v>4458</v>
      </c>
      <c r="G227" s="10" t="s">
        <v>5680</v>
      </c>
      <c r="H227" s="10" t="s">
        <v>5680</v>
      </c>
      <c r="I227" s="12" t="s">
        <v>5680</v>
      </c>
    </row>
    <row r="228" spans="1:9" ht="204" x14ac:dyDescent="0.2">
      <c r="A228" s="9" t="s">
        <v>489</v>
      </c>
      <c r="B228" s="10" t="s">
        <v>482</v>
      </c>
      <c r="C228" s="11" t="s">
        <v>490</v>
      </c>
      <c r="D228" s="10" t="s">
        <v>1709</v>
      </c>
      <c r="E228" s="10" t="s">
        <v>3057</v>
      </c>
      <c r="F228" s="10" t="s">
        <v>4460</v>
      </c>
      <c r="G228" s="10" t="s">
        <v>491</v>
      </c>
      <c r="H228" s="10" t="s">
        <v>11</v>
      </c>
      <c r="I228" s="12" t="s">
        <v>5679</v>
      </c>
    </row>
    <row r="229" spans="1:9" ht="68" x14ac:dyDescent="0.2">
      <c r="A229" s="9" t="s">
        <v>492</v>
      </c>
      <c r="B229" s="10" t="s">
        <v>482</v>
      </c>
      <c r="C229" s="11" t="s">
        <v>493</v>
      </c>
      <c r="D229" s="10" t="s">
        <v>1710</v>
      </c>
      <c r="E229" s="10" t="s">
        <v>3058</v>
      </c>
      <c r="F229" s="10" t="s">
        <v>4462</v>
      </c>
      <c r="G229" s="10" t="s">
        <v>5680</v>
      </c>
      <c r="H229" s="10" t="s">
        <v>11</v>
      </c>
      <c r="I229" s="12" t="s">
        <v>5680</v>
      </c>
    </row>
    <row r="230" spans="1:9" ht="51" x14ac:dyDescent="0.2">
      <c r="A230" s="9" t="s">
        <v>494</v>
      </c>
      <c r="B230" s="10" t="s">
        <v>482</v>
      </c>
      <c r="C230" s="11" t="s">
        <v>495</v>
      </c>
      <c r="D230" s="10" t="s">
        <v>1711</v>
      </c>
      <c r="E230" s="10" t="s">
        <v>3059</v>
      </c>
      <c r="F230" s="10" t="s">
        <v>4463</v>
      </c>
      <c r="G230" s="10" t="s">
        <v>5680</v>
      </c>
      <c r="H230" s="10" t="s">
        <v>11</v>
      </c>
      <c r="I230" s="12" t="s">
        <v>5680</v>
      </c>
    </row>
    <row r="231" spans="1:9" ht="102" x14ac:dyDescent="0.2">
      <c r="A231" s="9" t="s">
        <v>496</v>
      </c>
      <c r="B231" s="10" t="s">
        <v>482</v>
      </c>
      <c r="C231" s="11" t="s">
        <v>497</v>
      </c>
      <c r="D231" s="10" t="s">
        <v>1712</v>
      </c>
      <c r="E231" s="10" t="s">
        <v>4464</v>
      </c>
      <c r="F231" s="10" t="s">
        <v>4465</v>
      </c>
      <c r="G231" s="10" t="s">
        <v>5781</v>
      </c>
      <c r="H231" s="10" t="s">
        <v>11</v>
      </c>
      <c r="I231" s="12" t="s">
        <v>5679</v>
      </c>
    </row>
    <row r="232" spans="1:9" ht="136" x14ac:dyDescent="0.2">
      <c r="A232" s="9" t="s">
        <v>498</v>
      </c>
      <c r="B232" s="10" t="s">
        <v>482</v>
      </c>
      <c r="C232" s="11" t="s">
        <v>499</v>
      </c>
      <c r="D232" s="10" t="s">
        <v>1719</v>
      </c>
      <c r="E232" s="10" t="s">
        <v>3063</v>
      </c>
      <c r="F232" s="10" t="s">
        <v>4471</v>
      </c>
      <c r="G232" s="10" t="s">
        <v>5680</v>
      </c>
      <c r="H232" s="10" t="s">
        <v>11</v>
      </c>
      <c r="I232" s="12" t="s">
        <v>5680</v>
      </c>
    </row>
    <row r="233" spans="1:9" ht="85" x14ac:dyDescent="0.2">
      <c r="A233" s="9" t="s">
        <v>500</v>
      </c>
      <c r="B233" s="10" t="s">
        <v>482</v>
      </c>
      <c r="C233" s="11" t="s">
        <v>501</v>
      </c>
      <c r="D233" s="10" t="s">
        <v>1724</v>
      </c>
      <c r="E233" s="10" t="s">
        <v>3065</v>
      </c>
      <c r="F233" s="10" t="s">
        <v>4476</v>
      </c>
      <c r="G233" s="10" t="s">
        <v>5680</v>
      </c>
      <c r="H233" s="10" t="s">
        <v>5680</v>
      </c>
      <c r="I233" s="12" t="s">
        <v>5680</v>
      </c>
    </row>
    <row r="234" spans="1:9" ht="153" x14ac:dyDescent="0.2">
      <c r="A234" s="9" t="s">
        <v>502</v>
      </c>
      <c r="B234" s="10" t="s">
        <v>482</v>
      </c>
      <c r="C234" s="11" t="s">
        <v>503</v>
      </c>
      <c r="D234" s="10" t="s">
        <v>1733</v>
      </c>
      <c r="E234" s="10" t="s">
        <v>3070</v>
      </c>
      <c r="F234" s="10" t="s">
        <v>4483</v>
      </c>
      <c r="G234" s="10" t="s">
        <v>5680</v>
      </c>
      <c r="H234" s="10" t="s">
        <v>11</v>
      </c>
      <c r="I234" s="12" t="s">
        <v>5680</v>
      </c>
    </row>
    <row r="235" spans="1:9" ht="204" x14ac:dyDescent="0.2">
      <c r="A235" s="9" t="s">
        <v>504</v>
      </c>
      <c r="B235" s="10" t="s">
        <v>482</v>
      </c>
      <c r="C235" s="11" t="s">
        <v>505</v>
      </c>
      <c r="D235" s="10" t="s">
        <v>1028</v>
      </c>
      <c r="E235" s="10" t="s">
        <v>3071</v>
      </c>
      <c r="F235" s="10" t="s">
        <v>4485</v>
      </c>
      <c r="G235" s="10" t="s">
        <v>5680</v>
      </c>
      <c r="H235" s="10" t="s">
        <v>5680</v>
      </c>
      <c r="I235" s="12" t="s">
        <v>5680</v>
      </c>
    </row>
    <row r="236" spans="1:9" ht="51" x14ac:dyDescent="0.2">
      <c r="A236" s="9" t="s">
        <v>506</v>
      </c>
      <c r="B236" s="10" t="s">
        <v>482</v>
      </c>
      <c r="C236" s="11" t="s">
        <v>507</v>
      </c>
      <c r="D236" s="10" t="s">
        <v>1741</v>
      </c>
      <c r="E236" s="10" t="s">
        <v>4493</v>
      </c>
      <c r="F236" s="10" t="s">
        <v>4494</v>
      </c>
      <c r="G236" s="10" t="s">
        <v>5716</v>
      </c>
      <c r="H236" s="10"/>
      <c r="I236" s="12" t="s">
        <v>5679</v>
      </c>
    </row>
    <row r="237" spans="1:9" ht="238" x14ac:dyDescent="0.2">
      <c r="A237" s="9" t="s">
        <v>508</v>
      </c>
      <c r="B237" s="10" t="s">
        <v>509</v>
      </c>
      <c r="C237" s="11" t="s">
        <v>510</v>
      </c>
      <c r="D237" s="10" t="s">
        <v>3521</v>
      </c>
      <c r="E237" s="10" t="s">
        <v>3080</v>
      </c>
      <c r="F237" s="10" t="s">
        <v>4501</v>
      </c>
      <c r="G237" s="10" t="s">
        <v>5728</v>
      </c>
      <c r="H237" s="10" t="s">
        <v>11</v>
      </c>
      <c r="I237" s="12" t="s">
        <v>5679</v>
      </c>
    </row>
    <row r="238" spans="1:9" ht="102" x14ac:dyDescent="0.2">
      <c r="A238" s="9" t="s">
        <v>511</v>
      </c>
      <c r="B238" s="10" t="s">
        <v>509</v>
      </c>
      <c r="C238" s="11" t="s">
        <v>512</v>
      </c>
      <c r="D238" s="10" t="s">
        <v>1750</v>
      </c>
      <c r="E238" s="10" t="s">
        <v>4502</v>
      </c>
      <c r="F238" s="10" t="s">
        <v>4503</v>
      </c>
      <c r="G238" s="10" t="s">
        <v>5661</v>
      </c>
      <c r="H238" s="10" t="s">
        <v>11</v>
      </c>
      <c r="I238" s="12" t="s">
        <v>5679</v>
      </c>
    </row>
    <row r="239" spans="1:9" ht="153" x14ac:dyDescent="0.2">
      <c r="A239" s="9" t="s">
        <v>513</v>
      </c>
      <c r="B239" s="10" t="s">
        <v>509</v>
      </c>
      <c r="C239" s="11" t="s">
        <v>514</v>
      </c>
      <c r="D239" s="10" t="s">
        <v>1755</v>
      </c>
      <c r="E239" s="10" t="s">
        <v>4507</v>
      </c>
      <c r="F239" s="10" t="s">
        <v>4508</v>
      </c>
      <c r="G239" s="10" t="s">
        <v>515</v>
      </c>
      <c r="H239" s="10" t="s">
        <v>516</v>
      </c>
      <c r="I239" s="12" t="s">
        <v>5679</v>
      </c>
    </row>
    <row r="240" spans="1:9" ht="187" x14ac:dyDescent="0.2">
      <c r="A240" s="9" t="s">
        <v>517</v>
      </c>
      <c r="B240" s="10" t="s">
        <v>509</v>
      </c>
      <c r="C240" s="11" t="s">
        <v>518</v>
      </c>
      <c r="D240" s="10" t="s">
        <v>1756</v>
      </c>
      <c r="E240" s="10" t="s">
        <v>4510</v>
      </c>
      <c r="F240" s="10" t="s">
        <v>4511</v>
      </c>
      <c r="G240" s="10" t="s">
        <v>519</v>
      </c>
      <c r="H240" s="10" t="s">
        <v>520</v>
      </c>
      <c r="I240" s="12" t="s">
        <v>5679</v>
      </c>
    </row>
    <row r="241" spans="1:9" ht="238" x14ac:dyDescent="0.2">
      <c r="A241" s="9" t="s">
        <v>521</v>
      </c>
      <c r="B241" s="10" t="s">
        <v>509</v>
      </c>
      <c r="C241" s="11" t="s">
        <v>522</v>
      </c>
      <c r="D241" s="10" t="s">
        <v>1761</v>
      </c>
      <c r="E241" s="10" t="s">
        <v>4515</v>
      </c>
      <c r="F241" s="10" t="s">
        <v>4516</v>
      </c>
      <c r="G241" s="10" t="s">
        <v>5714</v>
      </c>
      <c r="H241" s="10" t="s">
        <v>523</v>
      </c>
      <c r="I241" s="12" t="s">
        <v>5679</v>
      </c>
    </row>
    <row r="242" spans="1:9" ht="272" x14ac:dyDescent="0.2">
      <c r="A242" s="9" t="s">
        <v>524</v>
      </c>
      <c r="B242" s="10" t="s">
        <v>509</v>
      </c>
      <c r="C242" s="11" t="s">
        <v>525</v>
      </c>
      <c r="D242" s="10" t="s">
        <v>1770</v>
      </c>
      <c r="E242" s="10" t="s">
        <v>4520</v>
      </c>
      <c r="F242" s="10" t="s">
        <v>4521</v>
      </c>
      <c r="G242" s="10" t="s">
        <v>526</v>
      </c>
      <c r="H242" s="10" t="s">
        <v>11</v>
      </c>
      <c r="I242" s="12" t="s">
        <v>5679</v>
      </c>
    </row>
    <row r="243" spans="1:9" ht="102" x14ac:dyDescent="0.2">
      <c r="A243" s="9" t="s">
        <v>527</v>
      </c>
      <c r="B243" s="10" t="s">
        <v>509</v>
      </c>
      <c r="C243" s="11" t="s">
        <v>528</v>
      </c>
      <c r="D243" s="10" t="s">
        <v>1771</v>
      </c>
      <c r="E243" s="10" t="s">
        <v>3083</v>
      </c>
      <c r="F243" s="10" t="s">
        <v>4523</v>
      </c>
      <c r="G243" s="10" t="s">
        <v>5680</v>
      </c>
      <c r="H243" s="10" t="s">
        <v>5662</v>
      </c>
      <c r="I243" s="12" t="s">
        <v>5680</v>
      </c>
    </row>
    <row r="244" spans="1:9" ht="34" x14ac:dyDescent="0.2">
      <c r="A244" s="9" t="s">
        <v>529</v>
      </c>
      <c r="B244" s="10" t="s">
        <v>509</v>
      </c>
      <c r="C244" s="11" t="s">
        <v>530</v>
      </c>
      <c r="D244" s="10" t="s">
        <v>1772</v>
      </c>
      <c r="E244" s="10" t="s">
        <v>4524</v>
      </c>
      <c r="F244" s="10" t="s">
        <v>4525</v>
      </c>
      <c r="G244" s="10" t="s">
        <v>531</v>
      </c>
      <c r="H244" s="10" t="s">
        <v>532</v>
      </c>
      <c r="I244" s="12" t="s">
        <v>5679</v>
      </c>
    </row>
    <row r="245" spans="1:9" ht="119" x14ac:dyDescent="0.2">
      <c r="A245" s="9" t="s">
        <v>533</v>
      </c>
      <c r="B245" s="10" t="s">
        <v>509</v>
      </c>
      <c r="C245" s="11" t="s">
        <v>534</v>
      </c>
      <c r="D245" s="10" t="s">
        <v>1773</v>
      </c>
      <c r="E245" s="10" t="s">
        <v>4526</v>
      </c>
      <c r="F245" s="10" t="s">
        <v>4527</v>
      </c>
      <c r="G245" s="10" t="s">
        <v>5680</v>
      </c>
      <c r="H245" s="10" t="s">
        <v>5663</v>
      </c>
      <c r="I245" s="12" t="s">
        <v>5680</v>
      </c>
    </row>
    <row r="246" spans="1:9" ht="238" x14ac:dyDescent="0.2">
      <c r="A246" s="9" t="s">
        <v>535</v>
      </c>
      <c r="B246" s="10" t="s">
        <v>509</v>
      </c>
      <c r="C246" s="11" t="s">
        <v>536</v>
      </c>
      <c r="D246" s="10" t="s">
        <v>1783</v>
      </c>
      <c r="E246" s="10" t="s">
        <v>4534</v>
      </c>
      <c r="F246" s="10" t="s">
        <v>4535</v>
      </c>
      <c r="G246" s="10" t="s">
        <v>5680</v>
      </c>
      <c r="H246" s="10" t="s">
        <v>11</v>
      </c>
      <c r="I246" s="12" t="s">
        <v>5680</v>
      </c>
    </row>
    <row r="247" spans="1:9" ht="238" x14ac:dyDescent="0.2">
      <c r="A247" s="9" t="s">
        <v>537</v>
      </c>
      <c r="B247" s="10" t="s">
        <v>538</v>
      </c>
      <c r="C247" s="11" t="s">
        <v>539</v>
      </c>
      <c r="D247" s="10" t="s">
        <v>3521</v>
      </c>
      <c r="E247" s="10" t="s">
        <v>3091</v>
      </c>
      <c r="F247" s="10" t="s">
        <v>4543</v>
      </c>
      <c r="G247" s="10" t="s">
        <v>5729</v>
      </c>
      <c r="H247" s="10" t="s">
        <v>11</v>
      </c>
      <c r="I247" s="12" t="s">
        <v>5679</v>
      </c>
    </row>
    <row r="248" spans="1:9" ht="85" x14ac:dyDescent="0.2">
      <c r="A248" s="9" t="s">
        <v>540</v>
      </c>
      <c r="B248" s="10" t="s">
        <v>538</v>
      </c>
      <c r="C248" s="11" t="s">
        <v>541</v>
      </c>
      <c r="D248" s="10" t="s">
        <v>1797</v>
      </c>
      <c r="E248" s="10" t="s">
        <v>4545</v>
      </c>
      <c r="F248" s="10" t="s">
        <v>4546</v>
      </c>
      <c r="G248" s="10" t="s">
        <v>542</v>
      </c>
      <c r="H248" s="10" t="s">
        <v>5680</v>
      </c>
      <c r="I248" s="12" t="s">
        <v>5679</v>
      </c>
    </row>
    <row r="249" spans="1:9" ht="272" x14ac:dyDescent="0.2">
      <c r="A249" s="9" t="s">
        <v>543</v>
      </c>
      <c r="B249" s="10" t="s">
        <v>538</v>
      </c>
      <c r="C249" s="11" t="s">
        <v>544</v>
      </c>
      <c r="D249" s="10" t="s">
        <v>1803</v>
      </c>
      <c r="E249" s="10" t="s">
        <v>4556</v>
      </c>
      <c r="F249" s="10" t="s">
        <v>4557</v>
      </c>
      <c r="G249" s="10" t="s">
        <v>5664</v>
      </c>
      <c r="H249" s="10" t="s">
        <v>11</v>
      </c>
      <c r="I249" s="12" t="s">
        <v>5679</v>
      </c>
    </row>
    <row r="250" spans="1:9" ht="51" x14ac:dyDescent="0.2">
      <c r="A250" s="9" t="s">
        <v>546</v>
      </c>
      <c r="B250" s="10" t="s">
        <v>538</v>
      </c>
      <c r="C250" s="11" t="s">
        <v>547</v>
      </c>
      <c r="D250" s="10" t="s">
        <v>1804</v>
      </c>
      <c r="E250" s="10" t="s">
        <v>4559</v>
      </c>
      <c r="F250" s="10" t="s">
        <v>4560</v>
      </c>
      <c r="G250" s="10" t="s">
        <v>5680</v>
      </c>
      <c r="H250" s="10" t="s">
        <v>11</v>
      </c>
      <c r="I250" s="12" t="s">
        <v>5680</v>
      </c>
    </row>
    <row r="251" spans="1:9" ht="85" x14ac:dyDescent="0.2">
      <c r="A251" s="9" t="s">
        <v>548</v>
      </c>
      <c r="B251" s="10" t="s">
        <v>538</v>
      </c>
      <c r="C251" s="11" t="s">
        <v>549</v>
      </c>
      <c r="D251" s="10" t="s">
        <v>1819</v>
      </c>
      <c r="E251" s="10" t="s">
        <v>4571</v>
      </c>
      <c r="F251" s="10" t="s">
        <v>4572</v>
      </c>
      <c r="G251" s="10" t="s">
        <v>5680</v>
      </c>
      <c r="H251" s="10" t="s">
        <v>11</v>
      </c>
      <c r="I251" s="12" t="s">
        <v>5680</v>
      </c>
    </row>
    <row r="252" spans="1:9" ht="68" x14ac:dyDescent="0.2">
      <c r="A252" s="9" t="s">
        <v>550</v>
      </c>
      <c r="B252" s="10" t="s">
        <v>538</v>
      </c>
      <c r="C252" s="11" t="s">
        <v>551</v>
      </c>
      <c r="D252" s="10" t="s">
        <v>1820</v>
      </c>
      <c r="E252" s="10" t="s">
        <v>3100</v>
      </c>
      <c r="F252" s="10" t="s">
        <v>4574</v>
      </c>
      <c r="G252" s="10" t="s">
        <v>5680</v>
      </c>
      <c r="H252" s="10" t="s">
        <v>11</v>
      </c>
      <c r="I252" s="12" t="s">
        <v>5680</v>
      </c>
    </row>
    <row r="253" spans="1:9" ht="136" x14ac:dyDescent="0.2">
      <c r="A253" s="9" t="s">
        <v>552</v>
      </c>
      <c r="B253" s="10" t="s">
        <v>538</v>
      </c>
      <c r="C253" s="11" t="s">
        <v>553</v>
      </c>
      <c r="D253" s="10" t="s">
        <v>1826</v>
      </c>
      <c r="E253" s="10" t="s">
        <v>4579</v>
      </c>
      <c r="F253" s="10" t="s">
        <v>4580</v>
      </c>
      <c r="G253" s="13" t="s">
        <v>5746</v>
      </c>
      <c r="H253" s="10" t="s">
        <v>11</v>
      </c>
      <c r="I253" s="12" t="s">
        <v>5679</v>
      </c>
    </row>
    <row r="254" spans="1:9" ht="85" x14ac:dyDescent="0.2">
      <c r="A254" s="9" t="s">
        <v>555</v>
      </c>
      <c r="B254" s="10" t="s">
        <v>538</v>
      </c>
      <c r="C254" s="11" t="s">
        <v>556</v>
      </c>
      <c r="D254" s="10" t="s">
        <v>1827</v>
      </c>
      <c r="E254" s="10" t="s">
        <v>3102</v>
      </c>
      <c r="F254" s="10" t="s">
        <v>4582</v>
      </c>
      <c r="G254" s="10" t="s">
        <v>5680</v>
      </c>
      <c r="H254" s="10" t="s">
        <v>11</v>
      </c>
      <c r="I254" s="12" t="s">
        <v>5680</v>
      </c>
    </row>
    <row r="255" spans="1:9" ht="68" x14ac:dyDescent="0.2">
      <c r="A255" s="9" t="s">
        <v>557</v>
      </c>
      <c r="B255" s="10" t="s">
        <v>538</v>
      </c>
      <c r="C255" s="11" t="s">
        <v>558</v>
      </c>
      <c r="D255" s="10" t="s">
        <v>1832</v>
      </c>
      <c r="E255" s="10" t="s">
        <v>4585</v>
      </c>
      <c r="F255" s="10" t="s">
        <v>4586</v>
      </c>
      <c r="G255" s="10" t="s">
        <v>5680</v>
      </c>
      <c r="H255" s="10" t="s">
        <v>11</v>
      </c>
      <c r="I255" s="12" t="s">
        <v>5680</v>
      </c>
    </row>
    <row r="256" spans="1:9" ht="68" x14ac:dyDescent="0.2">
      <c r="A256" s="9" t="s">
        <v>559</v>
      </c>
      <c r="B256" s="10" t="s">
        <v>538</v>
      </c>
      <c r="C256" s="11" t="s">
        <v>560</v>
      </c>
      <c r="D256" s="10" t="s">
        <v>1835</v>
      </c>
      <c r="E256" s="10" t="s">
        <v>3105</v>
      </c>
      <c r="F256" s="10" t="s">
        <v>4588</v>
      </c>
      <c r="G256" s="10" t="s">
        <v>561</v>
      </c>
      <c r="H256" s="10" t="s">
        <v>11</v>
      </c>
      <c r="I256" s="12" t="s">
        <v>5679</v>
      </c>
    </row>
    <row r="257" spans="1:9" ht="51" x14ac:dyDescent="0.2">
      <c r="A257" s="9" t="s">
        <v>562</v>
      </c>
      <c r="B257" s="10" t="s">
        <v>538</v>
      </c>
      <c r="C257" s="11" t="s">
        <v>563</v>
      </c>
      <c r="D257" s="10" t="s">
        <v>1836</v>
      </c>
      <c r="E257" s="10" t="s">
        <v>3106</v>
      </c>
      <c r="F257" s="10" t="s">
        <v>4590</v>
      </c>
      <c r="G257" s="10" t="s">
        <v>5680</v>
      </c>
      <c r="H257" s="10" t="s">
        <v>5680</v>
      </c>
      <c r="I257" s="12" t="s">
        <v>5680</v>
      </c>
    </row>
    <row r="258" spans="1:9" ht="85" x14ac:dyDescent="0.2">
      <c r="A258" s="9" t="s">
        <v>564</v>
      </c>
      <c r="B258" s="10" t="s">
        <v>538</v>
      </c>
      <c r="C258" s="11" t="s">
        <v>565</v>
      </c>
      <c r="D258" s="10" t="s">
        <v>1841</v>
      </c>
      <c r="E258" s="10" t="s">
        <v>3108</v>
      </c>
      <c r="F258" s="10" t="s">
        <v>4595</v>
      </c>
      <c r="G258" s="10" t="s">
        <v>5680</v>
      </c>
      <c r="H258" s="10" t="s">
        <v>11</v>
      </c>
      <c r="I258" s="12" t="s">
        <v>5680</v>
      </c>
    </row>
    <row r="259" spans="1:9" ht="85" x14ac:dyDescent="0.2">
      <c r="A259" s="9" t="s">
        <v>566</v>
      </c>
      <c r="B259" s="10" t="s">
        <v>538</v>
      </c>
      <c r="C259" s="11" t="s">
        <v>566</v>
      </c>
      <c r="D259" s="10" t="s">
        <v>1846</v>
      </c>
      <c r="E259" s="10" t="s">
        <v>3111</v>
      </c>
      <c r="F259" s="10" t="s">
        <v>4599</v>
      </c>
      <c r="G259" s="10" t="s">
        <v>5665</v>
      </c>
      <c r="H259" s="10" t="s">
        <v>11</v>
      </c>
      <c r="I259" s="12" t="s">
        <v>5679</v>
      </c>
    </row>
    <row r="260" spans="1:9" ht="136" x14ac:dyDescent="0.2">
      <c r="A260" s="9" t="s">
        <v>567</v>
      </c>
      <c r="B260" s="10" t="s">
        <v>538</v>
      </c>
      <c r="C260" s="11" t="s">
        <v>567</v>
      </c>
      <c r="D260" s="10" t="s">
        <v>1849</v>
      </c>
      <c r="E260" s="10" t="s">
        <v>4602</v>
      </c>
      <c r="F260" s="10" t="s">
        <v>4603</v>
      </c>
      <c r="G260" s="10" t="s">
        <v>5680</v>
      </c>
      <c r="H260" s="10" t="s">
        <v>11</v>
      </c>
      <c r="I260" s="12" t="s">
        <v>5680</v>
      </c>
    </row>
    <row r="261" spans="1:9" ht="51" x14ac:dyDescent="0.2">
      <c r="A261" s="9" t="s">
        <v>568</v>
      </c>
      <c r="B261" s="10" t="s">
        <v>538</v>
      </c>
      <c r="C261" s="11" t="s">
        <v>569</v>
      </c>
      <c r="D261" s="10" t="s">
        <v>1850</v>
      </c>
      <c r="E261" s="10" t="s">
        <v>3112</v>
      </c>
      <c r="F261" s="10" t="s">
        <v>4605</v>
      </c>
      <c r="G261" s="10" t="s">
        <v>570</v>
      </c>
      <c r="H261" s="10" t="s">
        <v>11</v>
      </c>
      <c r="I261" s="12" t="s">
        <v>5679</v>
      </c>
    </row>
    <row r="262" spans="1:9" ht="68" x14ac:dyDescent="0.2">
      <c r="A262" s="9" t="s">
        <v>571</v>
      </c>
      <c r="B262" s="10" t="s">
        <v>538</v>
      </c>
      <c r="C262" s="11" t="s">
        <v>571</v>
      </c>
      <c r="D262" s="10" t="s">
        <v>1852</v>
      </c>
      <c r="E262" s="10" t="s">
        <v>3114</v>
      </c>
      <c r="F262" s="10" t="s">
        <v>4608</v>
      </c>
      <c r="G262" s="10" t="s">
        <v>5680</v>
      </c>
      <c r="H262" s="10" t="s">
        <v>11</v>
      </c>
      <c r="I262" s="12" t="s">
        <v>5680</v>
      </c>
    </row>
    <row r="263" spans="1:9" ht="85" x14ac:dyDescent="0.2">
      <c r="A263" s="9" t="s">
        <v>572</v>
      </c>
      <c r="B263" s="10" t="s">
        <v>538</v>
      </c>
      <c r="C263" s="11" t="s">
        <v>572</v>
      </c>
      <c r="D263" s="10" t="s">
        <v>1854</v>
      </c>
      <c r="E263" s="10" t="s">
        <v>3116</v>
      </c>
      <c r="F263" s="10" t="s">
        <v>4612</v>
      </c>
      <c r="G263" s="10" t="s">
        <v>5680</v>
      </c>
      <c r="H263" s="10" t="s">
        <v>11</v>
      </c>
      <c r="I263" s="12" t="s">
        <v>5680</v>
      </c>
    </row>
    <row r="264" spans="1:9" ht="68" x14ac:dyDescent="0.2">
      <c r="A264" s="9" t="s">
        <v>573</v>
      </c>
      <c r="B264" s="10" t="s">
        <v>538</v>
      </c>
      <c r="C264" s="11" t="s">
        <v>574</v>
      </c>
      <c r="D264" s="10" t="s">
        <v>4613</v>
      </c>
      <c r="E264" s="10" t="s">
        <v>4614</v>
      </c>
      <c r="F264" s="10" t="s">
        <v>4615</v>
      </c>
      <c r="G264" s="10" t="s">
        <v>575</v>
      </c>
      <c r="H264" s="10" t="s">
        <v>11</v>
      </c>
      <c r="I264" s="12" t="s">
        <v>5679</v>
      </c>
    </row>
    <row r="265" spans="1:9" ht="68" x14ac:dyDescent="0.2">
      <c r="A265" s="9" t="s">
        <v>576</v>
      </c>
      <c r="B265" s="10" t="s">
        <v>538</v>
      </c>
      <c r="C265" s="11" t="s">
        <v>577</v>
      </c>
      <c r="D265" s="10" t="s">
        <v>4616</v>
      </c>
      <c r="E265" s="10" t="s">
        <v>4617</v>
      </c>
      <c r="F265" s="10" t="s">
        <v>4618</v>
      </c>
      <c r="G265" s="10" t="s">
        <v>5680</v>
      </c>
      <c r="H265" s="10" t="s">
        <v>11</v>
      </c>
      <c r="I265" s="12" t="s">
        <v>5680</v>
      </c>
    </row>
    <row r="266" spans="1:9" ht="85" x14ac:dyDescent="0.2">
      <c r="A266" s="9" t="s">
        <v>578</v>
      </c>
      <c r="B266" s="10" t="s">
        <v>538</v>
      </c>
      <c r="C266" s="11" t="s">
        <v>578</v>
      </c>
      <c r="D266" s="10" t="s">
        <v>1859</v>
      </c>
      <c r="E266" s="10" t="s">
        <v>4621</v>
      </c>
      <c r="F266" s="10" t="s">
        <v>4622</v>
      </c>
      <c r="G266" s="10" t="s">
        <v>579</v>
      </c>
      <c r="H266" s="10" t="s">
        <v>5766</v>
      </c>
      <c r="I266" s="12" t="s">
        <v>5679</v>
      </c>
    </row>
    <row r="267" spans="1:9" ht="51" x14ac:dyDescent="0.2">
      <c r="A267" s="9" t="s">
        <v>953</v>
      </c>
      <c r="B267" s="10" t="s">
        <v>538</v>
      </c>
      <c r="C267" s="11" t="s">
        <v>954</v>
      </c>
      <c r="D267" s="10" t="s">
        <v>955</v>
      </c>
      <c r="E267" s="10" t="s">
        <v>956</v>
      </c>
      <c r="F267" s="10" t="s">
        <v>4625</v>
      </c>
      <c r="G267" s="10" t="s">
        <v>5680</v>
      </c>
      <c r="H267" s="10" t="s">
        <v>11</v>
      </c>
      <c r="I267" s="12" t="s">
        <v>5680</v>
      </c>
    </row>
    <row r="268" spans="1:9" ht="68" x14ac:dyDescent="0.2">
      <c r="A268" s="9" t="s">
        <v>580</v>
      </c>
      <c r="B268" s="10" t="s">
        <v>538</v>
      </c>
      <c r="C268" s="11" t="s">
        <v>580</v>
      </c>
      <c r="D268" s="10" t="s">
        <v>1862</v>
      </c>
      <c r="E268" s="10" t="s">
        <v>3119</v>
      </c>
      <c r="F268" s="10" t="s">
        <v>4626</v>
      </c>
      <c r="G268" s="10" t="s">
        <v>5680</v>
      </c>
      <c r="H268" s="10" t="s">
        <v>11</v>
      </c>
      <c r="I268" s="12" t="s">
        <v>5680</v>
      </c>
    </row>
    <row r="269" spans="1:9" ht="51" x14ac:dyDescent="0.2">
      <c r="A269" s="9" t="s">
        <v>581</v>
      </c>
      <c r="B269" s="10" t="s">
        <v>538</v>
      </c>
      <c r="C269" s="11" t="s">
        <v>582</v>
      </c>
      <c r="D269" s="10" t="s">
        <v>1863</v>
      </c>
      <c r="E269" s="10" t="s">
        <v>3120</v>
      </c>
      <c r="F269" s="10" t="s">
        <v>4628</v>
      </c>
      <c r="G269" s="10" t="s">
        <v>583</v>
      </c>
      <c r="H269" s="10" t="s">
        <v>11</v>
      </c>
      <c r="I269" s="12" t="s">
        <v>5679</v>
      </c>
    </row>
    <row r="270" spans="1:9" ht="51" x14ac:dyDescent="0.2">
      <c r="A270" s="9" t="s">
        <v>584</v>
      </c>
      <c r="B270" s="10" t="s">
        <v>538</v>
      </c>
      <c r="C270" s="11" t="s">
        <v>584</v>
      </c>
      <c r="D270" s="10" t="s">
        <v>1864</v>
      </c>
      <c r="E270" s="10" t="s">
        <v>4629</v>
      </c>
      <c r="F270" s="10" t="s">
        <v>4630</v>
      </c>
      <c r="G270" s="10" t="s">
        <v>585</v>
      </c>
      <c r="H270" s="10" t="s">
        <v>11</v>
      </c>
      <c r="I270" s="12" t="s">
        <v>5679</v>
      </c>
    </row>
    <row r="271" spans="1:9" ht="102" x14ac:dyDescent="0.2">
      <c r="A271" s="9" t="s">
        <v>586</v>
      </c>
      <c r="B271" s="10" t="s">
        <v>538</v>
      </c>
      <c r="C271" s="11" t="s">
        <v>586</v>
      </c>
      <c r="D271" s="10" t="s">
        <v>1865</v>
      </c>
      <c r="E271" s="10" t="s">
        <v>3121</v>
      </c>
      <c r="F271" s="10" t="s">
        <v>4632</v>
      </c>
      <c r="G271" s="10" t="s">
        <v>5680</v>
      </c>
      <c r="H271" s="10" t="s">
        <v>11</v>
      </c>
      <c r="I271" s="12" t="s">
        <v>5680</v>
      </c>
    </row>
    <row r="272" spans="1:9" ht="85" x14ac:dyDescent="0.2">
      <c r="A272" s="9" t="s">
        <v>587</v>
      </c>
      <c r="B272" s="10" t="s">
        <v>538</v>
      </c>
      <c r="C272" s="11" t="s">
        <v>587</v>
      </c>
      <c r="D272" s="10" t="s">
        <v>1866</v>
      </c>
      <c r="E272" s="10" t="s">
        <v>4634</v>
      </c>
      <c r="F272" s="10" t="s">
        <v>4635</v>
      </c>
      <c r="G272" s="10" t="s">
        <v>588</v>
      </c>
      <c r="H272" s="10" t="s">
        <v>11</v>
      </c>
      <c r="I272" s="12" t="s">
        <v>5679</v>
      </c>
    </row>
    <row r="273" spans="1:9" ht="221" x14ac:dyDescent="0.2">
      <c r="A273" s="9" t="s">
        <v>589</v>
      </c>
      <c r="B273" s="10" t="s">
        <v>590</v>
      </c>
      <c r="C273" s="11" t="s">
        <v>591</v>
      </c>
      <c r="D273" s="10" t="s">
        <v>3521</v>
      </c>
      <c r="E273" s="10" t="s">
        <v>3128</v>
      </c>
      <c r="F273" s="10" t="s">
        <v>4649</v>
      </c>
      <c r="G273" s="10" t="s">
        <v>5730</v>
      </c>
      <c r="H273" s="10" t="s">
        <v>11</v>
      </c>
      <c r="I273" s="12" t="s">
        <v>5679</v>
      </c>
    </row>
    <row r="274" spans="1:9" ht="409.6" x14ac:dyDescent="0.2">
      <c r="A274" s="9" t="s">
        <v>592</v>
      </c>
      <c r="B274" s="10" t="s">
        <v>590</v>
      </c>
      <c r="C274" s="11" t="s">
        <v>593</v>
      </c>
      <c r="D274" s="10" t="s">
        <v>1881</v>
      </c>
      <c r="E274" s="10" t="s">
        <v>4650</v>
      </c>
      <c r="F274" s="10" t="s">
        <v>4651</v>
      </c>
      <c r="G274" s="10" t="s">
        <v>5666</v>
      </c>
      <c r="H274" s="10" t="s">
        <v>11</v>
      </c>
      <c r="I274" s="12" t="s">
        <v>5679</v>
      </c>
    </row>
    <row r="275" spans="1:9" ht="187" x14ac:dyDescent="0.2">
      <c r="A275" s="9" t="s">
        <v>595</v>
      </c>
      <c r="B275" s="10" t="s">
        <v>590</v>
      </c>
      <c r="C275" s="11" t="s">
        <v>596</v>
      </c>
      <c r="D275" s="10" t="s">
        <v>1889</v>
      </c>
      <c r="E275" s="10" t="s">
        <v>4657</v>
      </c>
      <c r="F275" s="10" t="s">
        <v>4658</v>
      </c>
      <c r="G275" s="10" t="s">
        <v>597</v>
      </c>
      <c r="H275" s="10" t="s">
        <v>11</v>
      </c>
      <c r="I275" s="12" t="s">
        <v>5679</v>
      </c>
    </row>
    <row r="276" spans="1:9" ht="119" x14ac:dyDescent="0.2">
      <c r="A276" s="9" t="s">
        <v>598</v>
      </c>
      <c r="B276" s="10" t="s">
        <v>590</v>
      </c>
      <c r="C276" s="11" t="s">
        <v>599</v>
      </c>
      <c r="D276" s="10" t="s">
        <v>4660</v>
      </c>
      <c r="E276" s="10" t="s">
        <v>3129</v>
      </c>
      <c r="F276" s="10" t="s">
        <v>4661</v>
      </c>
      <c r="G276" s="10" t="s">
        <v>5680</v>
      </c>
      <c r="H276" s="10" t="s">
        <v>11</v>
      </c>
      <c r="I276" s="12" t="s">
        <v>5680</v>
      </c>
    </row>
    <row r="277" spans="1:9" ht="409.6" x14ac:dyDescent="0.2">
      <c r="A277" s="9" t="s">
        <v>600</v>
      </c>
      <c r="B277" s="10" t="s">
        <v>590</v>
      </c>
      <c r="C277" s="11" t="s">
        <v>601</v>
      </c>
      <c r="D277" s="10" t="s">
        <v>1895</v>
      </c>
      <c r="E277" s="10" t="s">
        <v>4667</v>
      </c>
      <c r="F277" s="10" t="s">
        <v>4668</v>
      </c>
      <c r="G277" s="13" t="s">
        <v>5753</v>
      </c>
      <c r="H277" s="10" t="s">
        <v>602</v>
      </c>
      <c r="I277" s="12" t="s">
        <v>5679</v>
      </c>
    </row>
    <row r="278" spans="1:9" ht="255" x14ac:dyDescent="0.2">
      <c r="A278" s="9" t="s">
        <v>603</v>
      </c>
      <c r="B278" s="10" t="s">
        <v>590</v>
      </c>
      <c r="C278" s="11" t="s">
        <v>603</v>
      </c>
      <c r="D278" s="10" t="s">
        <v>1901</v>
      </c>
      <c r="E278" s="10" t="s">
        <v>3134</v>
      </c>
      <c r="F278" s="10" t="s">
        <v>4677</v>
      </c>
      <c r="G278" s="10" t="s">
        <v>5680</v>
      </c>
      <c r="H278" s="10" t="s">
        <v>604</v>
      </c>
      <c r="I278" s="12" t="s">
        <v>5680</v>
      </c>
    </row>
    <row r="279" spans="1:9" ht="221" x14ac:dyDescent="0.2">
      <c r="A279" s="9" t="s">
        <v>605</v>
      </c>
      <c r="B279" s="10" t="s">
        <v>590</v>
      </c>
      <c r="C279" s="11" t="s">
        <v>605</v>
      </c>
      <c r="D279" s="10" t="s">
        <v>1902</v>
      </c>
      <c r="E279" s="10" t="s">
        <v>3135</v>
      </c>
      <c r="F279" s="10" t="s">
        <v>4679</v>
      </c>
      <c r="G279" s="10" t="s">
        <v>5680</v>
      </c>
      <c r="H279" s="10" t="s">
        <v>5680</v>
      </c>
      <c r="I279" s="12" t="s">
        <v>5680</v>
      </c>
    </row>
    <row r="280" spans="1:9" ht="238" x14ac:dyDescent="0.2">
      <c r="A280" s="9" t="s">
        <v>606</v>
      </c>
      <c r="B280" s="10" t="s">
        <v>607</v>
      </c>
      <c r="C280" s="11" t="s">
        <v>608</v>
      </c>
      <c r="D280" s="10" t="s">
        <v>3521</v>
      </c>
      <c r="E280" s="10" t="s">
        <v>3168</v>
      </c>
      <c r="F280" s="10" t="s">
        <v>4760</v>
      </c>
      <c r="G280" s="10" t="s">
        <v>5731</v>
      </c>
      <c r="H280" s="10" t="s">
        <v>11</v>
      </c>
      <c r="I280" s="12" t="s">
        <v>5679</v>
      </c>
    </row>
    <row r="281" spans="1:9" ht="204" x14ac:dyDescent="0.2">
      <c r="A281" s="9" t="s">
        <v>609</v>
      </c>
      <c r="B281" s="10" t="s">
        <v>607</v>
      </c>
      <c r="C281" s="11" t="s">
        <v>610</v>
      </c>
      <c r="D281" s="10" t="s">
        <v>1973</v>
      </c>
      <c r="E281" s="10" t="s">
        <v>4761</v>
      </c>
      <c r="F281" s="10" t="s">
        <v>4762</v>
      </c>
      <c r="G281" s="10" t="s">
        <v>611</v>
      </c>
      <c r="H281" s="10" t="s">
        <v>5680</v>
      </c>
      <c r="I281" s="12" t="s">
        <v>5679</v>
      </c>
    </row>
    <row r="282" spans="1:9" ht="136" x14ac:dyDescent="0.2">
      <c r="A282" s="9" t="s">
        <v>612</v>
      </c>
      <c r="B282" s="10" t="s">
        <v>607</v>
      </c>
      <c r="C282" s="11" t="s">
        <v>613</v>
      </c>
      <c r="D282" s="10" t="s">
        <v>1974</v>
      </c>
      <c r="E282" s="10" t="s">
        <v>4764</v>
      </c>
      <c r="F282" s="10" t="s">
        <v>4765</v>
      </c>
      <c r="G282" s="10" t="s">
        <v>614</v>
      </c>
      <c r="H282" s="10" t="s">
        <v>11</v>
      </c>
      <c r="I282" s="12" t="s">
        <v>5679</v>
      </c>
    </row>
    <row r="283" spans="1:9" ht="51" x14ac:dyDescent="0.2">
      <c r="A283" s="9" t="s">
        <v>957</v>
      </c>
      <c r="B283" s="10" t="s">
        <v>607</v>
      </c>
      <c r="C283" s="11" t="s">
        <v>958</v>
      </c>
      <c r="D283" s="10" t="s">
        <v>959</v>
      </c>
      <c r="E283" s="10" t="s">
        <v>960</v>
      </c>
      <c r="F283" s="10" t="s">
        <v>4770</v>
      </c>
      <c r="G283" s="10" t="s">
        <v>961</v>
      </c>
      <c r="H283" s="10" t="s">
        <v>11</v>
      </c>
      <c r="I283" s="12" t="s">
        <v>5679</v>
      </c>
    </row>
    <row r="284" spans="1:9" ht="153" x14ac:dyDescent="0.2">
      <c r="A284" s="9" t="s">
        <v>615</v>
      </c>
      <c r="B284" s="10" t="s">
        <v>607</v>
      </c>
      <c r="C284" s="11" t="s">
        <v>616</v>
      </c>
      <c r="D284" s="10" t="s">
        <v>1981</v>
      </c>
      <c r="E284" s="10" t="s">
        <v>4771</v>
      </c>
      <c r="F284" s="10" t="s">
        <v>4772</v>
      </c>
      <c r="G284" s="10" t="s">
        <v>5718</v>
      </c>
      <c r="H284" s="10" t="s">
        <v>5680</v>
      </c>
      <c r="I284" s="12" t="s">
        <v>5679</v>
      </c>
    </row>
    <row r="285" spans="1:9" ht="102" x14ac:dyDescent="0.2">
      <c r="A285" s="9" t="s">
        <v>617</v>
      </c>
      <c r="B285" s="10" t="s">
        <v>607</v>
      </c>
      <c r="C285" s="11" t="s">
        <v>618</v>
      </c>
      <c r="D285" s="10" t="s">
        <v>4776</v>
      </c>
      <c r="E285" s="10" t="s">
        <v>3173</v>
      </c>
      <c r="F285" s="10" t="s">
        <v>4777</v>
      </c>
      <c r="G285" s="10" t="s">
        <v>5667</v>
      </c>
      <c r="H285" s="10" t="s">
        <v>11</v>
      </c>
      <c r="I285" s="12" t="s">
        <v>5679</v>
      </c>
    </row>
    <row r="286" spans="1:9" ht="119" x14ac:dyDescent="0.2">
      <c r="A286" s="9" t="s">
        <v>619</v>
      </c>
      <c r="B286" s="10" t="s">
        <v>607</v>
      </c>
      <c r="C286" s="11" t="s">
        <v>620</v>
      </c>
      <c r="D286" s="10" t="s">
        <v>1983</v>
      </c>
      <c r="E286" s="10" t="s">
        <v>4778</v>
      </c>
      <c r="F286" s="10" t="s">
        <v>4779</v>
      </c>
      <c r="G286" s="10" t="s">
        <v>5668</v>
      </c>
      <c r="H286" s="10" t="s">
        <v>5680</v>
      </c>
      <c r="I286" s="12" t="s">
        <v>5679</v>
      </c>
    </row>
    <row r="287" spans="1:9" ht="102" x14ac:dyDescent="0.2">
      <c r="A287" s="9" t="s">
        <v>622</v>
      </c>
      <c r="B287" s="10" t="s">
        <v>607</v>
      </c>
      <c r="C287" s="11" t="s">
        <v>623</v>
      </c>
      <c r="D287" s="10" t="s">
        <v>1984</v>
      </c>
      <c r="E287" s="10" t="s">
        <v>4781</v>
      </c>
      <c r="F287" s="10" t="s">
        <v>4782</v>
      </c>
      <c r="G287" s="10" t="s">
        <v>624</v>
      </c>
      <c r="H287" s="10" t="s">
        <v>11</v>
      </c>
      <c r="I287" s="12" t="s">
        <v>5679</v>
      </c>
    </row>
    <row r="288" spans="1:9" ht="153" x14ac:dyDescent="0.2">
      <c r="A288" s="9" t="s">
        <v>625</v>
      </c>
      <c r="B288" s="10" t="s">
        <v>607</v>
      </c>
      <c r="C288" s="11" t="s">
        <v>626</v>
      </c>
      <c r="D288" s="10" t="s">
        <v>1990</v>
      </c>
      <c r="E288" s="10" t="s">
        <v>4788</v>
      </c>
      <c r="F288" s="10" t="s">
        <v>4789</v>
      </c>
      <c r="G288" s="10" t="s">
        <v>5709</v>
      </c>
      <c r="H288" s="10" t="s">
        <v>11</v>
      </c>
      <c r="I288" s="12" t="s">
        <v>5679</v>
      </c>
    </row>
    <row r="289" spans="1:9" ht="85" x14ac:dyDescent="0.2">
      <c r="A289" s="9" t="s">
        <v>627</v>
      </c>
      <c r="B289" s="10" t="s">
        <v>607</v>
      </c>
      <c r="C289" s="11" t="s">
        <v>628</v>
      </c>
      <c r="D289" s="10" t="s">
        <v>1991</v>
      </c>
      <c r="E289" s="10" t="s">
        <v>4791</v>
      </c>
      <c r="F289" s="10" t="s">
        <v>4792</v>
      </c>
      <c r="G289" s="10" t="s">
        <v>5669</v>
      </c>
      <c r="H289" s="10" t="s">
        <v>11</v>
      </c>
      <c r="I289" s="12" t="s">
        <v>5679</v>
      </c>
    </row>
    <row r="290" spans="1:9" ht="51" x14ac:dyDescent="0.2">
      <c r="A290" s="9" t="s">
        <v>630</v>
      </c>
      <c r="B290" s="10" t="s">
        <v>607</v>
      </c>
      <c r="C290" s="11" t="s">
        <v>631</v>
      </c>
      <c r="D290" s="10" t="s">
        <v>1992</v>
      </c>
      <c r="E290" s="10" t="s">
        <v>3176</v>
      </c>
      <c r="F290" s="10" t="s">
        <v>4794</v>
      </c>
      <c r="G290" s="10" t="s">
        <v>5680</v>
      </c>
      <c r="H290" s="10" t="s">
        <v>5680</v>
      </c>
      <c r="I290" s="12" t="s">
        <v>5680</v>
      </c>
    </row>
    <row r="291" spans="1:9" ht="238" x14ac:dyDescent="0.2">
      <c r="A291" s="9" t="s">
        <v>632</v>
      </c>
      <c r="B291" s="10" t="s">
        <v>633</v>
      </c>
      <c r="C291" s="11" t="s">
        <v>634</v>
      </c>
      <c r="D291" s="10" t="s">
        <v>3521</v>
      </c>
      <c r="E291" s="10" t="s">
        <v>3197</v>
      </c>
      <c r="F291" s="10" t="s">
        <v>4833</v>
      </c>
      <c r="G291" s="10" t="s">
        <v>5732</v>
      </c>
      <c r="H291" s="10" t="s">
        <v>11</v>
      </c>
      <c r="I291" s="12" t="s">
        <v>5679</v>
      </c>
    </row>
    <row r="292" spans="1:9" ht="255" x14ac:dyDescent="0.2">
      <c r="A292" s="9" t="s">
        <v>635</v>
      </c>
      <c r="B292" s="10" t="s">
        <v>633</v>
      </c>
      <c r="C292" s="11" t="s">
        <v>636</v>
      </c>
      <c r="D292" s="10" t="s">
        <v>2032</v>
      </c>
      <c r="E292" s="10" t="s">
        <v>3198</v>
      </c>
      <c r="F292" s="10" t="s">
        <v>4834</v>
      </c>
      <c r="G292" s="10" t="s">
        <v>5680</v>
      </c>
      <c r="H292" s="10" t="s">
        <v>11</v>
      </c>
      <c r="I292" s="12" t="s">
        <v>5680</v>
      </c>
    </row>
    <row r="293" spans="1:9" ht="255" x14ac:dyDescent="0.2">
      <c r="A293" s="9" t="s">
        <v>637</v>
      </c>
      <c r="B293" s="10" t="s">
        <v>633</v>
      </c>
      <c r="C293" s="11" t="s">
        <v>638</v>
      </c>
      <c r="D293" s="10" t="s">
        <v>2034</v>
      </c>
      <c r="E293" s="10" t="s">
        <v>4838</v>
      </c>
      <c r="F293" s="10" t="s">
        <v>4839</v>
      </c>
      <c r="G293" s="13" t="s">
        <v>5767</v>
      </c>
      <c r="H293" s="10" t="s">
        <v>639</v>
      </c>
      <c r="I293" s="12" t="s">
        <v>5679</v>
      </c>
    </row>
    <row r="294" spans="1:9" ht="119" x14ac:dyDescent="0.2">
      <c r="A294" s="9" t="s">
        <v>640</v>
      </c>
      <c r="B294" s="10" t="s">
        <v>633</v>
      </c>
      <c r="C294" s="11" t="s">
        <v>641</v>
      </c>
      <c r="D294" s="10" t="s">
        <v>2035</v>
      </c>
      <c r="E294" s="10" t="s">
        <v>3200</v>
      </c>
      <c r="F294" s="10" t="s">
        <v>4841</v>
      </c>
      <c r="G294" s="10" t="s">
        <v>5680</v>
      </c>
      <c r="H294" s="10" t="s">
        <v>5680</v>
      </c>
      <c r="I294" s="12" t="s">
        <v>5680</v>
      </c>
    </row>
    <row r="295" spans="1:9" ht="409.6" x14ac:dyDescent="0.2">
      <c r="A295" s="9" t="s">
        <v>642</v>
      </c>
      <c r="B295" s="10" t="s">
        <v>633</v>
      </c>
      <c r="C295" s="11" t="s">
        <v>643</v>
      </c>
      <c r="D295" s="10" t="s">
        <v>2043</v>
      </c>
      <c r="E295" s="10" t="s">
        <v>4849</v>
      </c>
      <c r="F295" s="10" t="s">
        <v>4850</v>
      </c>
      <c r="G295" s="10" t="s">
        <v>644</v>
      </c>
      <c r="H295" s="13" t="s">
        <v>5747</v>
      </c>
      <c r="I295" s="12" t="s">
        <v>5679</v>
      </c>
    </row>
    <row r="296" spans="1:9" ht="51" x14ac:dyDescent="0.2">
      <c r="A296" s="9" t="s">
        <v>645</v>
      </c>
      <c r="B296" s="10" t="s">
        <v>633</v>
      </c>
      <c r="C296" s="11" t="s">
        <v>646</v>
      </c>
      <c r="D296" s="10" t="s">
        <v>4853</v>
      </c>
      <c r="E296" s="10" t="s">
        <v>4854</v>
      </c>
      <c r="F296" s="10" t="s">
        <v>4855</v>
      </c>
      <c r="G296" s="10" t="s">
        <v>5670</v>
      </c>
      <c r="H296" s="10" t="s">
        <v>11</v>
      </c>
      <c r="I296" s="12" t="s">
        <v>5679</v>
      </c>
    </row>
    <row r="297" spans="1:9" ht="119" x14ac:dyDescent="0.2">
      <c r="A297" s="9" t="s">
        <v>892</v>
      </c>
      <c r="B297" s="10" t="s">
        <v>633</v>
      </c>
      <c r="C297" s="11" t="s">
        <v>893</v>
      </c>
      <c r="D297" s="10" t="s">
        <v>1022</v>
      </c>
      <c r="E297" s="10" t="s">
        <v>1023</v>
      </c>
      <c r="F297" s="10" t="s">
        <v>4857</v>
      </c>
      <c r="G297" s="10" t="s">
        <v>5680</v>
      </c>
      <c r="H297" s="10" t="s">
        <v>11</v>
      </c>
      <c r="I297" s="12" t="s">
        <v>5680</v>
      </c>
    </row>
    <row r="298" spans="1:9" ht="102" x14ac:dyDescent="0.2">
      <c r="A298" s="9" t="s">
        <v>648</v>
      </c>
      <c r="B298" s="10" t="s">
        <v>633</v>
      </c>
      <c r="C298" s="11" t="s">
        <v>649</v>
      </c>
      <c r="D298" s="10" t="s">
        <v>2046</v>
      </c>
      <c r="E298" s="10" t="s">
        <v>4858</v>
      </c>
      <c r="F298" s="10" t="s">
        <v>4859</v>
      </c>
      <c r="G298" s="10" t="s">
        <v>650</v>
      </c>
      <c r="H298" s="10" t="s">
        <v>11</v>
      </c>
      <c r="I298" s="12" t="s">
        <v>5679</v>
      </c>
    </row>
    <row r="299" spans="1:9" ht="68" x14ac:dyDescent="0.2">
      <c r="A299" s="9" t="s">
        <v>651</v>
      </c>
      <c r="B299" s="10" t="s">
        <v>633</v>
      </c>
      <c r="C299" s="11" t="s">
        <v>652</v>
      </c>
      <c r="D299" s="10" t="s">
        <v>2047</v>
      </c>
      <c r="E299" s="10" t="s">
        <v>4861</v>
      </c>
      <c r="F299" s="10" t="s">
        <v>4862</v>
      </c>
      <c r="G299" s="10" t="s">
        <v>653</v>
      </c>
      <c r="H299" s="10" t="s">
        <v>11</v>
      </c>
      <c r="I299" s="12" t="s">
        <v>5679</v>
      </c>
    </row>
    <row r="300" spans="1:9" ht="68" x14ac:dyDescent="0.2">
      <c r="A300" s="9" t="s">
        <v>962</v>
      </c>
      <c r="B300" s="10" t="s">
        <v>633</v>
      </c>
      <c r="C300" s="11" t="s">
        <v>963</v>
      </c>
      <c r="D300" s="10" t="s">
        <v>964</v>
      </c>
      <c r="E300" s="10" t="s">
        <v>965</v>
      </c>
      <c r="F300" s="10" t="s">
        <v>4864</v>
      </c>
      <c r="G300" s="10" t="s">
        <v>5680</v>
      </c>
      <c r="H300" s="10" t="s">
        <v>5768</v>
      </c>
      <c r="I300" s="12" t="s">
        <v>5680</v>
      </c>
    </row>
    <row r="301" spans="1:9" ht="68" x14ac:dyDescent="0.2">
      <c r="A301" s="9" t="s">
        <v>654</v>
      </c>
      <c r="B301" s="10" t="s">
        <v>633</v>
      </c>
      <c r="C301" s="11" t="s">
        <v>655</v>
      </c>
      <c r="D301" s="10" t="s">
        <v>2056</v>
      </c>
      <c r="E301" s="10" t="s">
        <v>3206</v>
      </c>
      <c r="F301" s="10" t="s">
        <v>4867</v>
      </c>
      <c r="G301" s="10" t="s">
        <v>5680</v>
      </c>
      <c r="H301" s="10" t="s">
        <v>5680</v>
      </c>
      <c r="I301" s="12" t="s">
        <v>5680</v>
      </c>
    </row>
    <row r="302" spans="1:9" ht="119" x14ac:dyDescent="0.2">
      <c r="A302" s="9" t="s">
        <v>656</v>
      </c>
      <c r="B302" s="10" t="s">
        <v>633</v>
      </c>
      <c r="C302" s="11" t="s">
        <v>657</v>
      </c>
      <c r="D302" s="10" t="s">
        <v>2059</v>
      </c>
      <c r="E302" s="10" t="s">
        <v>3207</v>
      </c>
      <c r="F302" s="10" t="s">
        <v>4870</v>
      </c>
      <c r="G302" s="10" t="s">
        <v>5680</v>
      </c>
      <c r="H302" s="10" t="s">
        <v>5680</v>
      </c>
      <c r="I302" s="12" t="s">
        <v>5680</v>
      </c>
    </row>
    <row r="303" spans="1:9" ht="356" x14ac:dyDescent="0.2">
      <c r="A303" s="9" t="s">
        <v>658</v>
      </c>
      <c r="B303" s="10" t="s">
        <v>633</v>
      </c>
      <c r="C303" s="11" t="s">
        <v>659</v>
      </c>
      <c r="D303" s="10" t="s">
        <v>2062</v>
      </c>
      <c r="E303" s="10" t="s">
        <v>3209</v>
      </c>
      <c r="F303" s="10" t="s">
        <v>4874</v>
      </c>
      <c r="G303" s="10" t="s">
        <v>5680</v>
      </c>
      <c r="H303" s="10" t="s">
        <v>5680</v>
      </c>
      <c r="I303" s="12" t="s">
        <v>5680</v>
      </c>
    </row>
    <row r="304" spans="1:9" ht="238" x14ac:dyDescent="0.2">
      <c r="A304" s="9" t="s">
        <v>660</v>
      </c>
      <c r="B304" s="10" t="s">
        <v>661</v>
      </c>
      <c r="C304" s="11" t="s">
        <v>662</v>
      </c>
      <c r="D304" s="10" t="s">
        <v>3521</v>
      </c>
      <c r="E304" s="10" t="s">
        <v>3211</v>
      </c>
      <c r="F304" s="10" t="s">
        <v>4878</v>
      </c>
      <c r="G304" s="10" t="s">
        <v>5733</v>
      </c>
      <c r="H304" s="10" t="s">
        <v>11</v>
      </c>
      <c r="I304" s="12" t="s">
        <v>5679</v>
      </c>
    </row>
    <row r="305" spans="1:9" ht="102" x14ac:dyDescent="0.2">
      <c r="A305" s="9" t="s">
        <v>663</v>
      </c>
      <c r="B305" s="10" t="s">
        <v>661</v>
      </c>
      <c r="C305" s="11" t="s">
        <v>664</v>
      </c>
      <c r="D305" s="10" t="s">
        <v>2065</v>
      </c>
      <c r="E305" s="10" t="s">
        <v>3212</v>
      </c>
      <c r="F305" s="10" t="s">
        <v>4879</v>
      </c>
      <c r="G305" s="10" t="s">
        <v>5680</v>
      </c>
      <c r="H305" s="10" t="s">
        <v>11</v>
      </c>
      <c r="I305" s="12" t="s">
        <v>5680</v>
      </c>
    </row>
    <row r="306" spans="1:9" ht="306" x14ac:dyDescent="0.2">
      <c r="A306" s="9" t="s">
        <v>665</v>
      </c>
      <c r="B306" s="10" t="s">
        <v>661</v>
      </c>
      <c r="C306" s="11" t="s">
        <v>666</v>
      </c>
      <c r="D306" s="10" t="s">
        <v>2066</v>
      </c>
      <c r="E306" s="10" t="s">
        <v>4881</v>
      </c>
      <c r="F306" s="10" t="s">
        <v>4882</v>
      </c>
      <c r="G306" s="10" t="s">
        <v>5680</v>
      </c>
      <c r="H306" s="10" t="s">
        <v>11</v>
      </c>
      <c r="I306" s="12" t="s">
        <v>5680</v>
      </c>
    </row>
    <row r="307" spans="1:9" ht="388" x14ac:dyDescent="0.2">
      <c r="A307" s="9" t="s">
        <v>667</v>
      </c>
      <c r="B307" s="10" t="s">
        <v>661</v>
      </c>
      <c r="C307" s="11" t="s">
        <v>668</v>
      </c>
      <c r="D307" s="10" t="s">
        <v>2073</v>
      </c>
      <c r="E307" s="10" t="s">
        <v>4890</v>
      </c>
      <c r="F307" s="10" t="s">
        <v>4891</v>
      </c>
      <c r="G307" s="10" t="s">
        <v>5680</v>
      </c>
      <c r="H307" s="10" t="s">
        <v>669</v>
      </c>
      <c r="I307" s="12" t="s">
        <v>5680</v>
      </c>
    </row>
    <row r="308" spans="1:9" ht="51" x14ac:dyDescent="0.2">
      <c r="A308" s="9" t="s">
        <v>670</v>
      </c>
      <c r="B308" s="10" t="s">
        <v>661</v>
      </c>
      <c r="C308" s="11" t="s">
        <v>671</v>
      </c>
      <c r="D308" s="10" t="s">
        <v>2074</v>
      </c>
      <c r="E308" s="10" t="s">
        <v>3216</v>
      </c>
      <c r="F308" s="10" t="s">
        <v>4893</v>
      </c>
      <c r="G308" s="10" t="s">
        <v>5680</v>
      </c>
      <c r="H308" s="10" t="s">
        <v>11</v>
      </c>
      <c r="I308" s="12" t="s">
        <v>5680</v>
      </c>
    </row>
    <row r="309" spans="1:9" ht="170" x14ac:dyDescent="0.2">
      <c r="A309" s="9" t="s">
        <v>672</v>
      </c>
      <c r="B309" s="10" t="s">
        <v>661</v>
      </c>
      <c r="C309" s="11" t="s">
        <v>673</v>
      </c>
      <c r="D309" s="10" t="s">
        <v>2075</v>
      </c>
      <c r="E309" s="10" t="s">
        <v>4894</v>
      </c>
      <c r="F309" s="10" t="s">
        <v>4895</v>
      </c>
      <c r="G309" s="10" t="s">
        <v>674</v>
      </c>
      <c r="H309" s="10" t="s">
        <v>11</v>
      </c>
      <c r="I309" s="12" t="s">
        <v>5679</v>
      </c>
    </row>
    <row r="310" spans="1:9" ht="68" x14ac:dyDescent="0.2">
      <c r="A310" s="9" t="s">
        <v>675</v>
      </c>
      <c r="B310" s="10" t="s">
        <v>661</v>
      </c>
      <c r="C310" s="11" t="s">
        <v>676</v>
      </c>
      <c r="D310" s="10" t="s">
        <v>2080</v>
      </c>
      <c r="E310" s="10" t="s">
        <v>3217</v>
      </c>
      <c r="F310" s="10" t="s">
        <v>4899</v>
      </c>
      <c r="G310" s="13" t="s">
        <v>5748</v>
      </c>
      <c r="H310" s="10" t="s">
        <v>5680</v>
      </c>
      <c r="I310" s="12" t="s">
        <v>5679</v>
      </c>
    </row>
    <row r="311" spans="1:9" ht="136" x14ac:dyDescent="0.2">
      <c r="A311" s="9" t="s">
        <v>677</v>
      </c>
      <c r="B311" s="10" t="s">
        <v>661</v>
      </c>
      <c r="C311" s="11" t="s">
        <v>678</v>
      </c>
      <c r="D311" s="10" t="s">
        <v>4905</v>
      </c>
      <c r="E311" s="10" t="s">
        <v>3221</v>
      </c>
      <c r="F311" s="10" t="s">
        <v>4906</v>
      </c>
      <c r="G311" s="10" t="s">
        <v>5680</v>
      </c>
      <c r="H311" s="10" t="s">
        <v>11</v>
      </c>
      <c r="I311" s="12" t="s">
        <v>5680</v>
      </c>
    </row>
    <row r="312" spans="1:9" ht="34" x14ac:dyDescent="0.2">
      <c r="A312" s="9" t="s">
        <v>679</v>
      </c>
      <c r="B312" s="10" t="s">
        <v>661</v>
      </c>
      <c r="C312" s="11" t="s">
        <v>680</v>
      </c>
      <c r="D312" s="10" t="s">
        <v>2086</v>
      </c>
      <c r="E312" s="10" t="s">
        <v>3222</v>
      </c>
      <c r="F312" s="10" t="s">
        <v>4908</v>
      </c>
      <c r="G312" s="10" t="s">
        <v>5680</v>
      </c>
      <c r="H312" s="10" t="s">
        <v>11</v>
      </c>
      <c r="I312" s="12" t="s">
        <v>5680</v>
      </c>
    </row>
    <row r="313" spans="1:9" ht="238" x14ac:dyDescent="0.2">
      <c r="A313" s="9" t="s">
        <v>681</v>
      </c>
      <c r="B313" s="10" t="s">
        <v>661</v>
      </c>
      <c r="C313" s="11" t="s">
        <v>682</v>
      </c>
      <c r="D313" s="10" t="s">
        <v>2091</v>
      </c>
      <c r="E313" s="10" t="s">
        <v>4912</v>
      </c>
      <c r="F313" s="10" t="s">
        <v>4913</v>
      </c>
      <c r="G313" s="10" t="s">
        <v>683</v>
      </c>
      <c r="H313" s="10" t="s">
        <v>11</v>
      </c>
      <c r="I313" s="12" t="s">
        <v>5679</v>
      </c>
    </row>
    <row r="314" spans="1:9" ht="289" x14ac:dyDescent="0.2">
      <c r="A314" s="9" t="s">
        <v>684</v>
      </c>
      <c r="B314" s="10" t="s">
        <v>661</v>
      </c>
      <c r="C314" s="11" t="s">
        <v>685</v>
      </c>
      <c r="D314" s="10" t="s">
        <v>2101</v>
      </c>
      <c r="E314" s="10" t="s">
        <v>3225</v>
      </c>
      <c r="F314" s="10" t="s">
        <v>4925</v>
      </c>
      <c r="G314" s="10" t="s">
        <v>5680</v>
      </c>
      <c r="H314" s="10" t="s">
        <v>11</v>
      </c>
      <c r="I314" s="12" t="s">
        <v>5680</v>
      </c>
    </row>
    <row r="315" spans="1:9" ht="221" x14ac:dyDescent="0.2">
      <c r="A315" s="9" t="s">
        <v>686</v>
      </c>
      <c r="B315" s="10" t="s">
        <v>661</v>
      </c>
      <c r="C315" s="11" t="s">
        <v>687</v>
      </c>
      <c r="D315" s="10" t="s">
        <v>2166</v>
      </c>
      <c r="E315" s="10" t="s">
        <v>4975</v>
      </c>
      <c r="F315" s="10" t="s">
        <v>4976</v>
      </c>
      <c r="G315" s="10" t="s">
        <v>688</v>
      </c>
      <c r="H315" s="10" t="s">
        <v>11</v>
      </c>
      <c r="I315" s="12" t="s">
        <v>5679</v>
      </c>
    </row>
    <row r="316" spans="1:9" ht="68" x14ac:dyDescent="0.2">
      <c r="A316" s="9" t="s">
        <v>970</v>
      </c>
      <c r="B316" s="10" t="s">
        <v>661</v>
      </c>
      <c r="C316" s="11" t="s">
        <v>971</v>
      </c>
      <c r="D316" s="10" t="s">
        <v>972</v>
      </c>
      <c r="E316" s="10" t="s">
        <v>973</v>
      </c>
      <c r="F316" s="10" t="s">
        <v>4978</v>
      </c>
      <c r="G316" s="10" t="s">
        <v>5680</v>
      </c>
      <c r="H316" s="10" t="s">
        <v>11</v>
      </c>
      <c r="I316" s="12" t="s">
        <v>5680</v>
      </c>
    </row>
    <row r="317" spans="1:9" ht="51" x14ac:dyDescent="0.2">
      <c r="A317" s="9" t="s">
        <v>689</v>
      </c>
      <c r="B317" s="10" t="s">
        <v>661</v>
      </c>
      <c r="C317" s="11" t="s">
        <v>690</v>
      </c>
      <c r="D317" s="10" t="s">
        <v>2167</v>
      </c>
      <c r="E317" s="10" t="s">
        <v>4980</v>
      </c>
      <c r="F317" s="10" t="s">
        <v>4981</v>
      </c>
      <c r="G317" s="10" t="s">
        <v>691</v>
      </c>
      <c r="H317" s="10" t="s">
        <v>11</v>
      </c>
      <c r="I317" s="12" t="s">
        <v>5679</v>
      </c>
    </row>
    <row r="318" spans="1:9" ht="153" x14ac:dyDescent="0.2">
      <c r="A318" s="9" t="s">
        <v>692</v>
      </c>
      <c r="B318" s="10" t="s">
        <v>661</v>
      </c>
      <c r="C318" s="11" t="s">
        <v>693</v>
      </c>
      <c r="D318" s="10" t="s">
        <v>2171</v>
      </c>
      <c r="E318" s="10" t="s">
        <v>3261</v>
      </c>
      <c r="F318" s="10" t="s">
        <v>4987</v>
      </c>
      <c r="G318" s="10" t="s">
        <v>694</v>
      </c>
      <c r="H318" s="10" t="s">
        <v>5680</v>
      </c>
      <c r="I318" s="12" t="s">
        <v>5679</v>
      </c>
    </row>
    <row r="319" spans="1:9" ht="221" x14ac:dyDescent="0.2">
      <c r="A319" s="9" t="s">
        <v>695</v>
      </c>
      <c r="B319" s="10" t="s">
        <v>661</v>
      </c>
      <c r="C319" s="11" t="s">
        <v>695</v>
      </c>
      <c r="D319" s="10" t="s">
        <v>2175</v>
      </c>
      <c r="E319" s="10" t="s">
        <v>4996</v>
      </c>
      <c r="F319" s="10" t="s">
        <v>4997</v>
      </c>
      <c r="G319" s="10" t="s">
        <v>696</v>
      </c>
      <c r="H319" s="10" t="s">
        <v>697</v>
      </c>
      <c r="I319" s="12" t="s">
        <v>5679</v>
      </c>
    </row>
    <row r="320" spans="1:9" ht="340" x14ac:dyDescent="0.2">
      <c r="A320" s="9" t="s">
        <v>698</v>
      </c>
      <c r="B320" s="10" t="s">
        <v>661</v>
      </c>
      <c r="C320" s="11" t="s">
        <v>698</v>
      </c>
      <c r="D320" s="10" t="s">
        <v>2190</v>
      </c>
      <c r="E320" s="10" t="s">
        <v>5007</v>
      </c>
      <c r="F320" s="10" t="s">
        <v>5008</v>
      </c>
      <c r="G320" s="10" t="s">
        <v>5680</v>
      </c>
      <c r="H320" s="10" t="s">
        <v>11</v>
      </c>
      <c r="I320" s="12" t="s">
        <v>5680</v>
      </c>
    </row>
    <row r="321" spans="1:9" ht="170" x14ac:dyDescent="0.2">
      <c r="A321" s="9" t="s">
        <v>914</v>
      </c>
      <c r="B321" s="10" t="s">
        <v>661</v>
      </c>
      <c r="C321" s="11" t="s">
        <v>915</v>
      </c>
      <c r="D321" s="10" t="s">
        <v>916</v>
      </c>
      <c r="E321" s="10" t="s">
        <v>917</v>
      </c>
      <c r="F321" s="10" t="s">
        <v>5010</v>
      </c>
      <c r="G321" s="10" t="s">
        <v>5680</v>
      </c>
      <c r="H321" s="13" t="s">
        <v>5749</v>
      </c>
      <c r="I321" s="12" t="s">
        <v>5680</v>
      </c>
    </row>
    <row r="322" spans="1:9" ht="170" x14ac:dyDescent="0.2">
      <c r="A322" s="9" t="s">
        <v>966</v>
      </c>
      <c r="B322" s="10" t="s">
        <v>661</v>
      </c>
      <c r="C322" s="11" t="s">
        <v>967</v>
      </c>
      <c r="D322" s="10" t="s">
        <v>968</v>
      </c>
      <c r="E322" s="10" t="s">
        <v>969</v>
      </c>
      <c r="F322" s="10" t="s">
        <v>5011</v>
      </c>
      <c r="G322" s="10" t="s">
        <v>5680</v>
      </c>
      <c r="H322" s="10" t="s">
        <v>11</v>
      </c>
      <c r="I322" s="12" t="s">
        <v>5680</v>
      </c>
    </row>
    <row r="323" spans="1:9" ht="170" x14ac:dyDescent="0.2">
      <c r="A323" s="9" t="s">
        <v>699</v>
      </c>
      <c r="B323" s="10" t="s">
        <v>661</v>
      </c>
      <c r="C323" s="11" t="s">
        <v>699</v>
      </c>
      <c r="D323" s="10" t="s">
        <v>2237</v>
      </c>
      <c r="E323" s="10" t="s">
        <v>5044</v>
      </c>
      <c r="F323" s="10" t="s">
        <v>5045</v>
      </c>
      <c r="G323" s="10" t="s">
        <v>5671</v>
      </c>
      <c r="H323" s="10" t="s">
        <v>11</v>
      </c>
      <c r="I323" s="12" t="s">
        <v>5679</v>
      </c>
    </row>
    <row r="324" spans="1:9" ht="136" x14ac:dyDescent="0.2">
      <c r="A324" s="9" t="s">
        <v>700</v>
      </c>
      <c r="B324" s="10" t="s">
        <v>661</v>
      </c>
      <c r="C324" s="11" t="s">
        <v>701</v>
      </c>
      <c r="D324" s="10" t="s">
        <v>2242</v>
      </c>
      <c r="E324" s="10" t="s">
        <v>3280</v>
      </c>
      <c r="F324" s="10" t="s">
        <v>5051</v>
      </c>
      <c r="G324" s="10" t="s">
        <v>5680</v>
      </c>
      <c r="H324" s="10" t="s">
        <v>5680</v>
      </c>
      <c r="I324" s="12" t="s">
        <v>5680</v>
      </c>
    </row>
    <row r="325" spans="1:9" ht="102" x14ac:dyDescent="0.2">
      <c r="A325" s="9" t="s">
        <v>702</v>
      </c>
      <c r="B325" s="10" t="s">
        <v>661</v>
      </c>
      <c r="C325" s="11" t="s">
        <v>702</v>
      </c>
      <c r="D325" s="10" t="s">
        <v>5068</v>
      </c>
      <c r="E325" s="10" t="s">
        <v>5069</v>
      </c>
      <c r="F325" s="10" t="s">
        <v>5070</v>
      </c>
      <c r="G325" s="10" t="s">
        <v>5680</v>
      </c>
      <c r="H325" s="10" t="s">
        <v>11</v>
      </c>
      <c r="I325" s="12" t="s">
        <v>5680</v>
      </c>
    </row>
    <row r="326" spans="1:9" ht="153" x14ac:dyDescent="0.2">
      <c r="A326" s="9" t="s">
        <v>703</v>
      </c>
      <c r="B326" s="10" t="s">
        <v>661</v>
      </c>
      <c r="C326" s="11" t="s">
        <v>703</v>
      </c>
      <c r="D326" s="10" t="s">
        <v>2261</v>
      </c>
      <c r="E326" s="10" t="s">
        <v>3288</v>
      </c>
      <c r="F326" s="10" t="s">
        <v>5072</v>
      </c>
      <c r="G326" s="10" t="s">
        <v>5680</v>
      </c>
      <c r="H326" s="10" t="s">
        <v>11</v>
      </c>
      <c r="I326" s="12" t="s">
        <v>5680</v>
      </c>
    </row>
    <row r="327" spans="1:9" ht="187" x14ac:dyDescent="0.2">
      <c r="A327" s="9" t="s">
        <v>704</v>
      </c>
      <c r="B327" s="10" t="s">
        <v>661</v>
      </c>
      <c r="C327" s="11" t="s">
        <v>704</v>
      </c>
      <c r="D327" s="10" t="s">
        <v>2295</v>
      </c>
      <c r="E327" s="10" t="s">
        <v>3299</v>
      </c>
      <c r="F327" s="10" t="s">
        <v>5101</v>
      </c>
      <c r="G327" s="10" t="s">
        <v>5680</v>
      </c>
      <c r="H327" s="10" t="s">
        <v>5680</v>
      </c>
      <c r="I327" s="12" t="s">
        <v>5680</v>
      </c>
    </row>
    <row r="328" spans="1:9" ht="238" x14ac:dyDescent="0.2">
      <c r="A328" s="9" t="s">
        <v>705</v>
      </c>
      <c r="B328" s="10" t="s">
        <v>661</v>
      </c>
      <c r="C328" s="11" t="s">
        <v>705</v>
      </c>
      <c r="D328" s="10" t="s">
        <v>2297</v>
      </c>
      <c r="E328" s="10" t="s">
        <v>5104</v>
      </c>
      <c r="F328" s="10" t="s">
        <v>5105</v>
      </c>
      <c r="G328" s="10" t="s">
        <v>5680</v>
      </c>
      <c r="H328" s="10" t="s">
        <v>5680</v>
      </c>
      <c r="I328" s="12" t="s">
        <v>5680</v>
      </c>
    </row>
    <row r="329" spans="1:9" ht="238" x14ac:dyDescent="0.2">
      <c r="A329" s="9" t="s">
        <v>706</v>
      </c>
      <c r="B329" s="10" t="s">
        <v>707</v>
      </c>
      <c r="C329" s="11" t="s">
        <v>708</v>
      </c>
      <c r="D329" s="10" t="s">
        <v>3521</v>
      </c>
      <c r="E329" s="10" t="s">
        <v>5111</v>
      </c>
      <c r="F329" s="10" t="s">
        <v>5112</v>
      </c>
      <c r="G329" s="10" t="s">
        <v>5734</v>
      </c>
      <c r="H329" s="10" t="s">
        <v>11</v>
      </c>
      <c r="I329" s="12" t="s">
        <v>5679</v>
      </c>
    </row>
    <row r="330" spans="1:9" ht="170" x14ac:dyDescent="0.2">
      <c r="A330" s="9" t="s">
        <v>709</v>
      </c>
      <c r="B330" s="10" t="s">
        <v>707</v>
      </c>
      <c r="C330" s="11" t="s">
        <v>710</v>
      </c>
      <c r="D330" s="10" t="s">
        <v>2302</v>
      </c>
      <c r="E330" s="10" t="s">
        <v>3300</v>
      </c>
      <c r="F330" s="10" t="s">
        <v>5113</v>
      </c>
      <c r="G330" s="10" t="s">
        <v>5680</v>
      </c>
      <c r="H330" s="10" t="s">
        <v>11</v>
      </c>
      <c r="I330" s="12" t="s">
        <v>5680</v>
      </c>
    </row>
    <row r="331" spans="1:9" ht="187" x14ac:dyDescent="0.2">
      <c r="A331" s="9" t="s">
        <v>711</v>
      </c>
      <c r="B331" s="10" t="s">
        <v>707</v>
      </c>
      <c r="C331" s="11" t="s">
        <v>712</v>
      </c>
      <c r="D331" s="10" t="s">
        <v>2306</v>
      </c>
      <c r="E331" s="10" t="s">
        <v>3303</v>
      </c>
      <c r="F331" s="10" t="s">
        <v>5118</v>
      </c>
      <c r="G331" s="10" t="s">
        <v>5680</v>
      </c>
      <c r="H331" s="10" t="s">
        <v>11</v>
      </c>
      <c r="I331" s="12" t="s">
        <v>5680</v>
      </c>
    </row>
    <row r="332" spans="1:9" ht="170" x14ac:dyDescent="0.2">
      <c r="A332" s="9" t="s">
        <v>713</v>
      </c>
      <c r="B332" s="10" t="s">
        <v>707</v>
      </c>
      <c r="C332" s="11" t="s">
        <v>714</v>
      </c>
      <c r="D332" s="10" t="s">
        <v>5126</v>
      </c>
      <c r="E332" s="10" t="s">
        <v>3309</v>
      </c>
      <c r="F332" s="10" t="s">
        <v>5127</v>
      </c>
      <c r="G332" s="10" t="s">
        <v>5680</v>
      </c>
      <c r="H332" s="10" t="s">
        <v>11</v>
      </c>
      <c r="I332" s="12" t="s">
        <v>5680</v>
      </c>
    </row>
    <row r="333" spans="1:9" ht="119" x14ac:dyDescent="0.2">
      <c r="A333" s="9" t="s">
        <v>715</v>
      </c>
      <c r="B333" s="10" t="s">
        <v>707</v>
      </c>
      <c r="C333" s="11" t="s">
        <v>716</v>
      </c>
      <c r="D333" s="10" t="s">
        <v>5132</v>
      </c>
      <c r="E333" s="10" t="s">
        <v>3311</v>
      </c>
      <c r="F333" s="10" t="s">
        <v>5133</v>
      </c>
      <c r="G333" s="13" t="s">
        <v>5750</v>
      </c>
      <c r="H333" s="10" t="s">
        <v>11</v>
      </c>
      <c r="I333" s="12" t="s">
        <v>5679</v>
      </c>
    </row>
    <row r="334" spans="1:9" ht="204" x14ac:dyDescent="0.2">
      <c r="A334" s="9" t="s">
        <v>717</v>
      </c>
      <c r="B334" s="10" t="s">
        <v>707</v>
      </c>
      <c r="C334" s="11" t="s">
        <v>718</v>
      </c>
      <c r="D334" s="10" t="s">
        <v>2323</v>
      </c>
      <c r="E334" s="10" t="s">
        <v>5145</v>
      </c>
      <c r="F334" s="10" t="s">
        <v>5146</v>
      </c>
      <c r="G334" s="10" t="s">
        <v>5680</v>
      </c>
      <c r="H334" s="10" t="s">
        <v>5649</v>
      </c>
      <c r="I334" s="12" t="s">
        <v>5680</v>
      </c>
    </row>
    <row r="335" spans="1:9" ht="102" x14ac:dyDescent="0.2">
      <c r="A335" s="9" t="s">
        <v>719</v>
      </c>
      <c r="B335" s="10" t="s">
        <v>707</v>
      </c>
      <c r="C335" s="11" t="s">
        <v>720</v>
      </c>
      <c r="D335" s="10" t="s">
        <v>2328</v>
      </c>
      <c r="E335" s="10" t="s">
        <v>3315</v>
      </c>
      <c r="F335" s="10" t="s">
        <v>5150</v>
      </c>
      <c r="G335" s="10" t="s">
        <v>5680</v>
      </c>
      <c r="H335" s="10" t="s">
        <v>11</v>
      </c>
      <c r="I335" s="12" t="s">
        <v>5680</v>
      </c>
    </row>
    <row r="336" spans="1:9" ht="187" x14ac:dyDescent="0.2">
      <c r="A336" s="9" t="s">
        <v>721</v>
      </c>
      <c r="B336" s="10" t="s">
        <v>707</v>
      </c>
      <c r="C336" s="11" t="s">
        <v>722</v>
      </c>
      <c r="D336" s="10" t="s">
        <v>2329</v>
      </c>
      <c r="E336" s="10" t="s">
        <v>5151</v>
      </c>
      <c r="F336" s="10" t="s">
        <v>5152</v>
      </c>
      <c r="G336" s="10" t="s">
        <v>723</v>
      </c>
      <c r="H336" s="10" t="s">
        <v>11</v>
      </c>
      <c r="I336" s="12" t="s">
        <v>5679</v>
      </c>
    </row>
    <row r="337" spans="1:9" ht="68" x14ac:dyDescent="0.2">
      <c r="A337" s="9" t="s">
        <v>724</v>
      </c>
      <c r="B337" s="10" t="s">
        <v>707</v>
      </c>
      <c r="C337" s="11" t="s">
        <v>725</v>
      </c>
      <c r="D337" s="10" t="s">
        <v>5154</v>
      </c>
      <c r="E337" s="10" t="s">
        <v>5155</v>
      </c>
      <c r="F337" s="10" t="s">
        <v>5156</v>
      </c>
      <c r="G337" s="10" t="s">
        <v>726</v>
      </c>
      <c r="H337" s="10" t="s">
        <v>727</v>
      </c>
      <c r="I337" s="12" t="s">
        <v>5679</v>
      </c>
    </row>
    <row r="338" spans="1:9" ht="204" x14ac:dyDescent="0.2">
      <c r="A338" s="9" t="s">
        <v>728</v>
      </c>
      <c r="B338" s="10" t="s">
        <v>707</v>
      </c>
      <c r="C338" s="11" t="s">
        <v>729</v>
      </c>
      <c r="D338" s="10" t="s">
        <v>2332</v>
      </c>
      <c r="E338" s="10" t="s">
        <v>3316</v>
      </c>
      <c r="F338" s="10" t="s">
        <v>5158</v>
      </c>
      <c r="G338" s="10" t="s">
        <v>5680</v>
      </c>
      <c r="H338" s="10" t="s">
        <v>11</v>
      </c>
      <c r="I338" s="12" t="s">
        <v>5680</v>
      </c>
    </row>
    <row r="339" spans="1:9" ht="170" x14ac:dyDescent="0.2">
      <c r="A339" s="9" t="s">
        <v>730</v>
      </c>
      <c r="B339" s="10" t="s">
        <v>707</v>
      </c>
      <c r="C339" s="11" t="s">
        <v>731</v>
      </c>
      <c r="D339" s="10" t="s">
        <v>2333</v>
      </c>
      <c r="E339" s="10" t="s">
        <v>5159</v>
      </c>
      <c r="F339" s="10" t="s">
        <v>5160</v>
      </c>
      <c r="G339" s="10" t="s">
        <v>5674</v>
      </c>
      <c r="H339" s="10" t="s">
        <v>11</v>
      </c>
      <c r="I339" s="12" t="s">
        <v>5679</v>
      </c>
    </row>
    <row r="340" spans="1:9" ht="204" x14ac:dyDescent="0.2">
      <c r="A340" s="9" t="s">
        <v>974</v>
      </c>
      <c r="B340" s="10" t="s">
        <v>707</v>
      </c>
      <c r="C340" s="11" t="s">
        <v>975</v>
      </c>
      <c r="D340" s="10" t="s">
        <v>976</v>
      </c>
      <c r="E340" s="10" t="s">
        <v>977</v>
      </c>
      <c r="F340" s="10" t="s">
        <v>5163</v>
      </c>
      <c r="G340" s="10" t="s">
        <v>11</v>
      </c>
      <c r="H340" s="10" t="s">
        <v>5680</v>
      </c>
      <c r="I340" s="12" t="s">
        <v>5680</v>
      </c>
    </row>
    <row r="341" spans="1:9" ht="51" x14ac:dyDescent="0.2">
      <c r="A341" s="9" t="s">
        <v>877</v>
      </c>
      <c r="B341" s="10" t="s">
        <v>707</v>
      </c>
      <c r="C341" s="11" t="s">
        <v>878</v>
      </c>
      <c r="D341" s="10" t="s">
        <v>1018</v>
      </c>
      <c r="E341" s="10" t="s">
        <v>1019</v>
      </c>
      <c r="F341" s="10" t="s">
        <v>5166</v>
      </c>
      <c r="G341" s="10" t="s">
        <v>879</v>
      </c>
      <c r="H341" s="10" t="s">
        <v>11</v>
      </c>
      <c r="I341" s="12" t="s">
        <v>5679</v>
      </c>
    </row>
    <row r="342" spans="1:9" ht="102" x14ac:dyDescent="0.2">
      <c r="A342" s="9" t="s">
        <v>732</v>
      </c>
      <c r="B342" s="10" t="s">
        <v>707</v>
      </c>
      <c r="C342" s="11" t="s">
        <v>733</v>
      </c>
      <c r="D342" s="10" t="s">
        <v>2348</v>
      </c>
      <c r="E342" s="10" t="s">
        <v>3324</v>
      </c>
      <c r="F342" s="10" t="s">
        <v>5175</v>
      </c>
      <c r="G342" s="10" t="s">
        <v>5680</v>
      </c>
      <c r="H342" s="10" t="s">
        <v>11</v>
      </c>
      <c r="I342" s="12" t="s">
        <v>5680</v>
      </c>
    </row>
    <row r="343" spans="1:9" ht="68" x14ac:dyDescent="0.2">
      <c r="A343" s="9" t="s">
        <v>880</v>
      </c>
      <c r="B343" s="10" t="s">
        <v>707</v>
      </c>
      <c r="C343" s="11" t="s">
        <v>881</v>
      </c>
      <c r="D343" s="10" t="s">
        <v>2350</v>
      </c>
      <c r="E343" s="10" t="s">
        <v>3326</v>
      </c>
      <c r="F343" s="10" t="s">
        <v>5179</v>
      </c>
      <c r="G343" s="10" t="s">
        <v>5680</v>
      </c>
      <c r="H343" s="10" t="s">
        <v>11</v>
      </c>
      <c r="I343" s="12" t="s">
        <v>5680</v>
      </c>
    </row>
    <row r="344" spans="1:9" ht="170" x14ac:dyDescent="0.2">
      <c r="A344" s="9" t="s">
        <v>734</v>
      </c>
      <c r="B344" s="10" t="s">
        <v>707</v>
      </c>
      <c r="C344" s="11" t="s">
        <v>735</v>
      </c>
      <c r="D344" s="10" t="s">
        <v>2351</v>
      </c>
      <c r="E344" s="10" t="s">
        <v>5180</v>
      </c>
      <c r="F344" s="10" t="s">
        <v>5181</v>
      </c>
      <c r="G344" s="10" t="s">
        <v>5680</v>
      </c>
      <c r="H344" s="10" t="s">
        <v>11</v>
      </c>
      <c r="I344" s="12" t="s">
        <v>5680</v>
      </c>
    </row>
    <row r="345" spans="1:9" ht="409.6" x14ac:dyDescent="0.2">
      <c r="A345" s="9" t="s">
        <v>736</v>
      </c>
      <c r="B345" s="10" t="s">
        <v>707</v>
      </c>
      <c r="C345" s="11" t="s">
        <v>737</v>
      </c>
      <c r="D345" s="10" t="s">
        <v>2366</v>
      </c>
      <c r="E345" s="10" t="s">
        <v>5194</v>
      </c>
      <c r="F345" s="10" t="s">
        <v>5195</v>
      </c>
      <c r="G345" s="10" t="s">
        <v>738</v>
      </c>
      <c r="H345" s="10" t="s">
        <v>5696</v>
      </c>
      <c r="I345" s="12" t="s">
        <v>5679</v>
      </c>
    </row>
    <row r="346" spans="1:9" ht="340" x14ac:dyDescent="0.2">
      <c r="A346" s="9" t="s">
        <v>739</v>
      </c>
      <c r="B346" s="10" t="s">
        <v>707</v>
      </c>
      <c r="C346" s="11" t="s">
        <v>740</v>
      </c>
      <c r="D346" s="10" t="s">
        <v>2367</v>
      </c>
      <c r="E346" s="10" t="s">
        <v>5197</v>
      </c>
      <c r="F346" s="10" t="s">
        <v>5198</v>
      </c>
      <c r="G346" s="13" t="s">
        <v>5769</v>
      </c>
      <c r="H346" s="13" t="s">
        <v>5770</v>
      </c>
      <c r="I346" s="12" t="s">
        <v>5679</v>
      </c>
    </row>
    <row r="347" spans="1:9" ht="85" x14ac:dyDescent="0.2">
      <c r="A347" s="9" t="s">
        <v>741</v>
      </c>
      <c r="B347" s="10" t="s">
        <v>707</v>
      </c>
      <c r="C347" s="11" t="s">
        <v>741</v>
      </c>
      <c r="D347" s="10" t="s">
        <v>2376</v>
      </c>
      <c r="E347" s="10" t="s">
        <v>5205</v>
      </c>
      <c r="F347" s="10" t="s">
        <v>5206</v>
      </c>
      <c r="G347" s="10" t="s">
        <v>742</v>
      </c>
      <c r="H347" s="10" t="s">
        <v>11</v>
      </c>
      <c r="I347" s="12" t="s">
        <v>5679</v>
      </c>
    </row>
    <row r="348" spans="1:9" ht="136" x14ac:dyDescent="0.2">
      <c r="A348" s="9" t="s">
        <v>743</v>
      </c>
      <c r="B348" s="10" t="s">
        <v>707</v>
      </c>
      <c r="C348" s="11" t="s">
        <v>743</v>
      </c>
      <c r="D348" s="10" t="s">
        <v>2381</v>
      </c>
      <c r="E348" s="10" t="s">
        <v>5211</v>
      </c>
      <c r="F348" s="10" t="s">
        <v>5212</v>
      </c>
      <c r="G348" s="13" t="s">
        <v>5751</v>
      </c>
      <c r="H348" s="13" t="s">
        <v>5771</v>
      </c>
      <c r="I348" s="12" t="s">
        <v>5679</v>
      </c>
    </row>
    <row r="349" spans="1:9" ht="51" x14ac:dyDescent="0.2">
      <c r="A349" s="9" t="s">
        <v>744</v>
      </c>
      <c r="B349" s="10" t="s">
        <v>707</v>
      </c>
      <c r="C349" s="11" t="s">
        <v>745</v>
      </c>
      <c r="D349" s="10" t="s">
        <v>2382</v>
      </c>
      <c r="E349" s="10" t="s">
        <v>3341</v>
      </c>
      <c r="F349" s="10" t="s">
        <v>5214</v>
      </c>
      <c r="G349" s="10" t="s">
        <v>5680</v>
      </c>
      <c r="H349" s="10" t="s">
        <v>5680</v>
      </c>
      <c r="I349" s="12" t="s">
        <v>5680</v>
      </c>
    </row>
    <row r="350" spans="1:9" ht="409.6" x14ac:dyDescent="0.2">
      <c r="A350" s="9" t="s">
        <v>746</v>
      </c>
      <c r="B350" s="10" t="s">
        <v>707</v>
      </c>
      <c r="C350" s="11" t="s">
        <v>746</v>
      </c>
      <c r="D350" s="10" t="s">
        <v>2393</v>
      </c>
      <c r="E350" s="10" t="s">
        <v>3345</v>
      </c>
      <c r="F350" s="10" t="s">
        <v>5218</v>
      </c>
      <c r="G350" s="10" t="s">
        <v>747</v>
      </c>
      <c r="H350" s="10" t="s">
        <v>5772</v>
      </c>
      <c r="I350" s="12" t="s">
        <v>5679</v>
      </c>
    </row>
    <row r="351" spans="1:9" ht="51" x14ac:dyDescent="0.2">
      <c r="A351" s="9" t="s">
        <v>748</v>
      </c>
      <c r="B351" s="10" t="s">
        <v>707</v>
      </c>
      <c r="C351" s="11" t="s">
        <v>748</v>
      </c>
      <c r="D351" s="10" t="s">
        <v>2402</v>
      </c>
      <c r="E351" s="10" t="s">
        <v>5229</v>
      </c>
      <c r="F351" s="10" t="s">
        <v>5230</v>
      </c>
      <c r="G351" s="10" t="s">
        <v>749</v>
      </c>
      <c r="H351" s="10" t="s">
        <v>750</v>
      </c>
      <c r="I351" s="12" t="s">
        <v>5679</v>
      </c>
    </row>
    <row r="352" spans="1:9" ht="85" x14ac:dyDescent="0.2">
      <c r="A352" s="9" t="s">
        <v>751</v>
      </c>
      <c r="B352" s="10" t="s">
        <v>707</v>
      </c>
      <c r="C352" s="11" t="s">
        <v>751</v>
      </c>
      <c r="D352" s="10" t="s">
        <v>2415</v>
      </c>
      <c r="E352" s="10" t="s">
        <v>5247</v>
      </c>
      <c r="F352" s="10" t="s">
        <v>5248</v>
      </c>
      <c r="G352" s="10" t="s">
        <v>5680</v>
      </c>
      <c r="H352" s="10" t="s">
        <v>11</v>
      </c>
      <c r="I352" s="12" t="s">
        <v>5680</v>
      </c>
    </row>
    <row r="353" spans="1:9" ht="153" x14ac:dyDescent="0.2">
      <c r="A353" s="9" t="s">
        <v>752</v>
      </c>
      <c r="B353" s="10" t="s">
        <v>707</v>
      </c>
      <c r="C353" s="11" t="s">
        <v>752</v>
      </c>
      <c r="D353" s="10" t="s">
        <v>2416</v>
      </c>
      <c r="E353" s="10" t="s">
        <v>3353</v>
      </c>
      <c r="F353" s="10" t="s">
        <v>5250</v>
      </c>
      <c r="G353" s="10" t="s">
        <v>5680</v>
      </c>
      <c r="H353" s="10" t="s">
        <v>11</v>
      </c>
      <c r="I353" s="12" t="s">
        <v>5680</v>
      </c>
    </row>
    <row r="354" spans="1:9" ht="323" x14ac:dyDescent="0.2">
      <c r="A354" s="9" t="s">
        <v>753</v>
      </c>
      <c r="B354" s="10" t="s">
        <v>707</v>
      </c>
      <c r="C354" s="11" t="s">
        <v>753</v>
      </c>
      <c r="D354" s="10" t="s">
        <v>5262</v>
      </c>
      <c r="E354" s="10" t="s">
        <v>3359</v>
      </c>
      <c r="F354" s="10" t="s">
        <v>5263</v>
      </c>
      <c r="G354" s="10" t="s">
        <v>5680</v>
      </c>
      <c r="H354" s="10" t="s">
        <v>5757</v>
      </c>
      <c r="I354" s="12" t="s">
        <v>5680</v>
      </c>
    </row>
    <row r="355" spans="1:9" ht="356" x14ac:dyDescent="0.2">
      <c r="A355" s="9" t="s">
        <v>754</v>
      </c>
      <c r="B355" s="10" t="s">
        <v>707</v>
      </c>
      <c r="C355" s="11" t="s">
        <v>754</v>
      </c>
      <c r="D355" s="10" t="s">
        <v>5267</v>
      </c>
      <c r="E355" s="10" t="s">
        <v>3361</v>
      </c>
      <c r="F355" s="10" t="s">
        <v>5268</v>
      </c>
      <c r="G355" s="10" t="s">
        <v>5680</v>
      </c>
      <c r="H355" s="10" t="s">
        <v>5758</v>
      </c>
      <c r="I355" s="12" t="s">
        <v>5680</v>
      </c>
    </row>
    <row r="356" spans="1:9" ht="153" x14ac:dyDescent="0.2">
      <c r="A356" s="9" t="s">
        <v>755</v>
      </c>
      <c r="B356" s="10" t="s">
        <v>707</v>
      </c>
      <c r="C356" s="11" t="s">
        <v>755</v>
      </c>
      <c r="D356" s="10" t="s">
        <v>5271</v>
      </c>
      <c r="E356" s="10" t="s">
        <v>3362</v>
      </c>
      <c r="F356" s="10" t="s">
        <v>5272</v>
      </c>
      <c r="G356" s="10" t="s">
        <v>5680</v>
      </c>
      <c r="H356" s="10" t="s">
        <v>11</v>
      </c>
      <c r="I356" s="12" t="s">
        <v>5680</v>
      </c>
    </row>
    <row r="357" spans="1:9" ht="68" x14ac:dyDescent="0.2">
      <c r="A357" s="9" t="s">
        <v>756</v>
      </c>
      <c r="B357" s="10" t="s">
        <v>707</v>
      </c>
      <c r="C357" s="11" t="s">
        <v>756</v>
      </c>
      <c r="D357" s="10" t="s">
        <v>2427</v>
      </c>
      <c r="E357" s="10" t="s">
        <v>3363</v>
      </c>
      <c r="F357" s="10" t="s">
        <v>5274</v>
      </c>
      <c r="G357" s="10" t="s">
        <v>5680</v>
      </c>
      <c r="H357" s="10" t="s">
        <v>11</v>
      </c>
      <c r="I357" s="12" t="s">
        <v>5680</v>
      </c>
    </row>
    <row r="358" spans="1:9" ht="102" x14ac:dyDescent="0.2">
      <c r="A358" s="9" t="s">
        <v>757</v>
      </c>
      <c r="B358" s="10" t="s">
        <v>707</v>
      </c>
      <c r="C358" s="11" t="s">
        <v>757</v>
      </c>
      <c r="D358" s="10" t="s">
        <v>5286</v>
      </c>
      <c r="E358" s="10" t="s">
        <v>5287</v>
      </c>
      <c r="F358" s="10" t="s">
        <v>5288</v>
      </c>
      <c r="G358" s="10" t="s">
        <v>5680</v>
      </c>
      <c r="H358" s="10" t="s">
        <v>5680</v>
      </c>
      <c r="I358" s="12" t="s">
        <v>5680</v>
      </c>
    </row>
    <row r="359" spans="1:9" ht="187" x14ac:dyDescent="0.2">
      <c r="A359" s="9" t="s">
        <v>758</v>
      </c>
      <c r="B359" s="10" t="s">
        <v>707</v>
      </c>
      <c r="C359" s="11" t="s">
        <v>758</v>
      </c>
      <c r="D359" s="10" t="s">
        <v>5298</v>
      </c>
      <c r="E359" s="10" t="s">
        <v>5299</v>
      </c>
      <c r="F359" s="10" t="s">
        <v>5300</v>
      </c>
      <c r="G359" s="10" t="s">
        <v>759</v>
      </c>
      <c r="H359" s="10" t="s">
        <v>5773</v>
      </c>
      <c r="I359" s="12" t="s">
        <v>5679</v>
      </c>
    </row>
    <row r="360" spans="1:9" ht="238" x14ac:dyDescent="0.2">
      <c r="A360" s="9" t="s">
        <v>760</v>
      </c>
      <c r="B360" s="10" t="s">
        <v>707</v>
      </c>
      <c r="C360" s="11" t="s">
        <v>761</v>
      </c>
      <c r="D360" s="10" t="s">
        <v>5302</v>
      </c>
      <c r="E360" s="10" t="s">
        <v>5303</v>
      </c>
      <c r="F360" s="10" t="s">
        <v>5304</v>
      </c>
      <c r="G360" s="13" t="s">
        <v>5774</v>
      </c>
      <c r="H360" s="10" t="s">
        <v>5697</v>
      </c>
      <c r="I360" s="12" t="s">
        <v>5679</v>
      </c>
    </row>
    <row r="361" spans="1:9" ht="136" x14ac:dyDescent="0.2">
      <c r="A361" s="9" t="s">
        <v>762</v>
      </c>
      <c r="B361" s="10" t="s">
        <v>707</v>
      </c>
      <c r="C361" s="11" t="s">
        <v>762</v>
      </c>
      <c r="D361" s="10" t="s">
        <v>2488</v>
      </c>
      <c r="E361" s="10" t="s">
        <v>3393</v>
      </c>
      <c r="F361" s="10" t="s">
        <v>5353</v>
      </c>
      <c r="G361" s="10" t="s">
        <v>5680</v>
      </c>
      <c r="H361" s="10" t="s">
        <v>11</v>
      </c>
      <c r="I361" s="12" t="s">
        <v>5680</v>
      </c>
    </row>
    <row r="362" spans="1:9" ht="153" x14ac:dyDescent="0.2">
      <c r="A362" s="9" t="s">
        <v>918</v>
      </c>
      <c r="B362" s="10" t="s">
        <v>707</v>
      </c>
      <c r="C362" s="11" t="s">
        <v>918</v>
      </c>
      <c r="D362" s="10" t="s">
        <v>919</v>
      </c>
      <c r="E362" s="10" t="s">
        <v>920</v>
      </c>
      <c r="F362" s="10" t="s">
        <v>5378</v>
      </c>
      <c r="G362" s="10" t="s">
        <v>5680</v>
      </c>
      <c r="H362" s="10" t="s">
        <v>5680</v>
      </c>
      <c r="I362" s="12" t="s">
        <v>5680</v>
      </c>
    </row>
    <row r="363" spans="1:9" ht="187" x14ac:dyDescent="0.2">
      <c r="A363" s="9" t="s">
        <v>921</v>
      </c>
      <c r="B363" s="10" t="s">
        <v>707</v>
      </c>
      <c r="C363" s="11" t="s">
        <v>922</v>
      </c>
      <c r="D363" s="10" t="s">
        <v>923</v>
      </c>
      <c r="E363" s="10" t="s">
        <v>924</v>
      </c>
      <c r="F363" s="10" t="s">
        <v>5380</v>
      </c>
      <c r="G363" s="10" t="s">
        <v>925</v>
      </c>
      <c r="H363" s="10" t="s">
        <v>926</v>
      </c>
      <c r="I363" s="12" t="s">
        <v>5679</v>
      </c>
    </row>
    <row r="364" spans="1:9" ht="238" x14ac:dyDescent="0.2">
      <c r="A364" s="9" t="s">
        <v>763</v>
      </c>
      <c r="B364" s="10" t="s">
        <v>764</v>
      </c>
      <c r="C364" s="11" t="s">
        <v>765</v>
      </c>
      <c r="D364" s="10" t="s">
        <v>3521</v>
      </c>
      <c r="E364" s="10" t="s">
        <v>3416</v>
      </c>
      <c r="F364" s="10" t="s">
        <v>5394</v>
      </c>
      <c r="G364" s="10" t="s">
        <v>5735</v>
      </c>
      <c r="H364" s="10" t="s">
        <v>11</v>
      </c>
      <c r="I364" s="12" t="s">
        <v>5679</v>
      </c>
    </row>
    <row r="365" spans="1:9" ht="255" x14ac:dyDescent="0.2">
      <c r="A365" s="9" t="s">
        <v>766</v>
      </c>
      <c r="B365" s="10" t="s">
        <v>764</v>
      </c>
      <c r="C365" s="11" t="s">
        <v>767</v>
      </c>
      <c r="D365" s="10" t="s">
        <v>2534</v>
      </c>
      <c r="E365" s="10" t="s">
        <v>5395</v>
      </c>
      <c r="F365" s="10" t="s">
        <v>5396</v>
      </c>
      <c r="G365" s="10" t="s">
        <v>768</v>
      </c>
      <c r="H365" s="10" t="s">
        <v>11</v>
      </c>
      <c r="I365" s="12" t="s">
        <v>5679</v>
      </c>
    </row>
    <row r="366" spans="1:9" ht="51" x14ac:dyDescent="0.2">
      <c r="A366" s="9" t="s">
        <v>769</v>
      </c>
      <c r="B366" s="10" t="s">
        <v>764</v>
      </c>
      <c r="C366" s="11" t="s">
        <v>770</v>
      </c>
      <c r="D366" s="10" t="s">
        <v>2537</v>
      </c>
      <c r="E366" s="10" t="s">
        <v>5400</v>
      </c>
      <c r="F366" s="10" t="s">
        <v>5401</v>
      </c>
      <c r="G366" s="10" t="s">
        <v>771</v>
      </c>
      <c r="H366" s="10" t="s">
        <v>11</v>
      </c>
      <c r="I366" s="12" t="s">
        <v>5679</v>
      </c>
    </row>
    <row r="367" spans="1:9" ht="68" x14ac:dyDescent="0.2">
      <c r="A367" s="9" t="s">
        <v>903</v>
      </c>
      <c r="B367" s="10" t="s">
        <v>764</v>
      </c>
      <c r="C367" s="11" t="s">
        <v>904</v>
      </c>
      <c r="D367" s="10" t="s">
        <v>1026</v>
      </c>
      <c r="E367" s="10" t="s">
        <v>1027</v>
      </c>
      <c r="F367" s="10" t="s">
        <v>5402</v>
      </c>
      <c r="G367" s="10" t="s">
        <v>5680</v>
      </c>
      <c r="H367" s="10" t="s">
        <v>11</v>
      </c>
      <c r="I367" s="12" t="s">
        <v>5680</v>
      </c>
    </row>
    <row r="368" spans="1:9" ht="404" x14ac:dyDescent="0.2">
      <c r="A368" s="9" t="s">
        <v>772</v>
      </c>
      <c r="B368" s="10" t="s">
        <v>764</v>
      </c>
      <c r="C368" s="11" t="s">
        <v>773</v>
      </c>
      <c r="D368" s="10" t="s">
        <v>2544</v>
      </c>
      <c r="E368" s="10" t="s">
        <v>5406</v>
      </c>
      <c r="F368" s="10" t="s">
        <v>5407</v>
      </c>
      <c r="G368" s="10" t="s">
        <v>5782</v>
      </c>
      <c r="H368" s="10" t="s">
        <v>11</v>
      </c>
      <c r="I368" s="12" t="s">
        <v>5679</v>
      </c>
    </row>
    <row r="369" spans="1:9" ht="372" x14ac:dyDescent="0.2">
      <c r="A369" s="9" t="s">
        <v>774</v>
      </c>
      <c r="B369" s="10" t="s">
        <v>764</v>
      </c>
      <c r="C369" s="11" t="s">
        <v>775</v>
      </c>
      <c r="D369" s="10" t="s">
        <v>2562</v>
      </c>
      <c r="E369" s="10" t="s">
        <v>5420</v>
      </c>
      <c r="F369" s="10" t="s">
        <v>5421</v>
      </c>
      <c r="G369" s="10" t="s">
        <v>5680</v>
      </c>
      <c r="H369" s="10" t="s">
        <v>776</v>
      </c>
      <c r="I369" s="12" t="s">
        <v>5680</v>
      </c>
    </row>
    <row r="370" spans="1:9" ht="51" x14ac:dyDescent="0.2">
      <c r="A370" s="9" t="s">
        <v>862</v>
      </c>
      <c r="B370" s="10" t="s">
        <v>764</v>
      </c>
      <c r="C370" s="11" t="s">
        <v>863</v>
      </c>
      <c r="D370" s="10" t="s">
        <v>1010</v>
      </c>
      <c r="E370" s="10" t="s">
        <v>1011</v>
      </c>
      <c r="F370" s="10" t="s">
        <v>5423</v>
      </c>
      <c r="G370" s="10" t="s">
        <v>5680</v>
      </c>
      <c r="H370" s="10" t="s">
        <v>11</v>
      </c>
      <c r="I370" s="12" t="s">
        <v>5680</v>
      </c>
    </row>
    <row r="371" spans="1:9" ht="119" x14ac:dyDescent="0.2">
      <c r="A371" s="9" t="s">
        <v>777</v>
      </c>
      <c r="B371" s="10" t="s">
        <v>764</v>
      </c>
      <c r="C371" s="11" t="s">
        <v>778</v>
      </c>
      <c r="D371" s="10" t="s">
        <v>5424</v>
      </c>
      <c r="E371" s="10" t="s">
        <v>3424</v>
      </c>
      <c r="F371" s="10" t="s">
        <v>5425</v>
      </c>
      <c r="G371" s="10" t="s">
        <v>5680</v>
      </c>
      <c r="H371" s="10" t="s">
        <v>11</v>
      </c>
      <c r="I371" s="12" t="s">
        <v>5680</v>
      </c>
    </row>
    <row r="372" spans="1:9" ht="85" x14ac:dyDescent="0.2">
      <c r="A372" s="9" t="s">
        <v>779</v>
      </c>
      <c r="B372" s="10" t="s">
        <v>764</v>
      </c>
      <c r="C372" s="11" t="s">
        <v>780</v>
      </c>
      <c r="D372" s="10" t="s">
        <v>2565</v>
      </c>
      <c r="E372" s="10" t="s">
        <v>3426</v>
      </c>
      <c r="F372" s="10" t="s">
        <v>5428</v>
      </c>
      <c r="G372" s="10" t="s">
        <v>781</v>
      </c>
      <c r="H372" s="10" t="s">
        <v>11</v>
      </c>
      <c r="I372" s="12" t="s">
        <v>5679</v>
      </c>
    </row>
    <row r="373" spans="1:9" ht="136" x14ac:dyDescent="0.2">
      <c r="A373" s="9" t="s">
        <v>782</v>
      </c>
      <c r="B373" s="10" t="s">
        <v>764</v>
      </c>
      <c r="C373" s="11" t="s">
        <v>783</v>
      </c>
      <c r="D373" s="10" t="s">
        <v>5429</v>
      </c>
      <c r="E373" s="10" t="s">
        <v>5430</v>
      </c>
      <c r="F373" s="10" t="s">
        <v>5431</v>
      </c>
      <c r="G373" s="10" t="s">
        <v>5680</v>
      </c>
      <c r="H373" s="10" t="s">
        <v>784</v>
      </c>
      <c r="I373" s="12" t="s">
        <v>5680</v>
      </c>
    </row>
    <row r="374" spans="1:9" ht="102" x14ac:dyDescent="0.2">
      <c r="A374" s="9" t="s">
        <v>785</v>
      </c>
      <c r="B374" s="10" t="s">
        <v>764</v>
      </c>
      <c r="C374" s="11" t="s">
        <v>786</v>
      </c>
      <c r="D374" s="10" t="s">
        <v>2573</v>
      </c>
      <c r="E374" s="10" t="s">
        <v>3429</v>
      </c>
      <c r="F374" s="10" t="s">
        <v>5437</v>
      </c>
      <c r="G374" s="10" t="s">
        <v>5680</v>
      </c>
      <c r="H374" s="10" t="s">
        <v>5654</v>
      </c>
      <c r="I374" s="12" t="s">
        <v>5680</v>
      </c>
    </row>
    <row r="375" spans="1:9" ht="68" x14ac:dyDescent="0.2">
      <c r="A375" s="9" t="s">
        <v>901</v>
      </c>
      <c r="B375" s="10" t="s">
        <v>764</v>
      </c>
      <c r="C375" s="11" t="s">
        <v>902</v>
      </c>
      <c r="D375" s="10" t="s">
        <v>2574</v>
      </c>
      <c r="E375" s="10" t="s">
        <v>3430</v>
      </c>
      <c r="F375" s="10" t="s">
        <v>5438</v>
      </c>
      <c r="G375" s="10" t="s">
        <v>5680</v>
      </c>
      <c r="H375" s="10" t="s">
        <v>11</v>
      </c>
      <c r="I375" s="12" t="s">
        <v>5680</v>
      </c>
    </row>
    <row r="376" spans="1:9" ht="119" x14ac:dyDescent="0.2">
      <c r="A376" s="9" t="s">
        <v>787</v>
      </c>
      <c r="B376" s="10" t="s">
        <v>764</v>
      </c>
      <c r="C376" s="11" t="s">
        <v>788</v>
      </c>
      <c r="D376" s="10" t="s">
        <v>5439</v>
      </c>
      <c r="E376" s="10" t="s">
        <v>3431</v>
      </c>
      <c r="F376" s="10" t="s">
        <v>5440</v>
      </c>
      <c r="G376" s="10" t="s">
        <v>5680</v>
      </c>
      <c r="H376" s="10" t="s">
        <v>5680</v>
      </c>
      <c r="I376" s="12" t="s">
        <v>5680</v>
      </c>
    </row>
    <row r="377" spans="1:9" ht="68" x14ac:dyDescent="0.2">
      <c r="A377" s="9" t="s">
        <v>789</v>
      </c>
      <c r="B377" s="10" t="s">
        <v>764</v>
      </c>
      <c r="C377" s="11" t="s">
        <v>790</v>
      </c>
      <c r="D377" s="10" t="s">
        <v>2577</v>
      </c>
      <c r="E377" s="10" t="s">
        <v>3433</v>
      </c>
      <c r="F377" s="10" t="s">
        <v>5442</v>
      </c>
      <c r="G377" s="10" t="s">
        <v>5680</v>
      </c>
      <c r="H377" s="10" t="s">
        <v>11</v>
      </c>
      <c r="I377" s="12" t="s">
        <v>5680</v>
      </c>
    </row>
    <row r="378" spans="1:9" ht="136" x14ac:dyDescent="0.2">
      <c r="A378" s="9" t="s">
        <v>864</v>
      </c>
      <c r="B378" s="10" t="s">
        <v>764</v>
      </c>
      <c r="C378" s="11" t="s">
        <v>865</v>
      </c>
      <c r="D378" s="10" t="s">
        <v>1012</v>
      </c>
      <c r="E378" s="10" t="s">
        <v>1013</v>
      </c>
      <c r="F378" s="10" t="s">
        <v>5445</v>
      </c>
      <c r="G378" s="10" t="s">
        <v>5680</v>
      </c>
      <c r="H378" s="10" t="s">
        <v>11</v>
      </c>
      <c r="I378" s="12" t="s">
        <v>5680</v>
      </c>
    </row>
    <row r="379" spans="1:9" ht="51" x14ac:dyDescent="0.2">
      <c r="A379" s="9" t="s">
        <v>978</v>
      </c>
      <c r="B379" s="10" t="s">
        <v>764</v>
      </c>
      <c r="C379" s="11" t="s">
        <v>979</v>
      </c>
      <c r="D379" s="10" t="s">
        <v>980</v>
      </c>
      <c r="E379" s="10" t="s">
        <v>981</v>
      </c>
      <c r="F379" s="10" t="s">
        <v>5449</v>
      </c>
      <c r="G379" s="10" t="s">
        <v>11</v>
      </c>
      <c r="H379" s="10" t="s">
        <v>5680</v>
      </c>
      <c r="I379" s="12" t="s">
        <v>5680</v>
      </c>
    </row>
    <row r="380" spans="1:9" ht="85" x14ac:dyDescent="0.2">
      <c r="A380" s="9" t="s">
        <v>890</v>
      </c>
      <c r="B380" s="10" t="s">
        <v>764</v>
      </c>
      <c r="C380" s="11" t="s">
        <v>891</v>
      </c>
      <c r="D380" s="10" t="s">
        <v>2582</v>
      </c>
      <c r="E380" s="10" t="s">
        <v>3436</v>
      </c>
      <c r="F380" s="10" t="s">
        <v>5450</v>
      </c>
      <c r="G380" s="10" t="s">
        <v>5680</v>
      </c>
      <c r="H380" s="10" t="s">
        <v>5680</v>
      </c>
      <c r="I380" s="12" t="s">
        <v>5680</v>
      </c>
    </row>
    <row r="381" spans="1:9" ht="68" x14ac:dyDescent="0.2">
      <c r="A381" s="9" t="s">
        <v>791</v>
      </c>
      <c r="B381" s="10" t="s">
        <v>764</v>
      </c>
      <c r="C381" s="11" t="s">
        <v>792</v>
      </c>
      <c r="D381" s="10" t="s">
        <v>2583</v>
      </c>
      <c r="E381" s="10" t="s">
        <v>3437</v>
      </c>
      <c r="F381" s="10" t="s">
        <v>5451</v>
      </c>
      <c r="G381" s="10" t="s">
        <v>5680</v>
      </c>
      <c r="H381" s="10" t="s">
        <v>5680</v>
      </c>
      <c r="I381" s="12" t="s">
        <v>5680</v>
      </c>
    </row>
    <row r="382" spans="1:9" ht="51" x14ac:dyDescent="0.2">
      <c r="A382" s="9" t="s">
        <v>793</v>
      </c>
      <c r="B382" s="10" t="s">
        <v>764</v>
      </c>
      <c r="C382" s="11" t="s">
        <v>794</v>
      </c>
      <c r="D382" s="10" t="s">
        <v>2586</v>
      </c>
      <c r="E382" s="10" t="s">
        <v>5453</v>
      </c>
      <c r="F382" s="10" t="s">
        <v>5454</v>
      </c>
      <c r="G382" s="10" t="s">
        <v>5680</v>
      </c>
      <c r="H382" s="10" t="s">
        <v>11</v>
      </c>
      <c r="I382" s="12" t="s">
        <v>5680</v>
      </c>
    </row>
    <row r="383" spans="1:9" ht="51" x14ac:dyDescent="0.2">
      <c r="A383" s="9" t="s">
        <v>860</v>
      </c>
      <c r="B383" s="10" t="s">
        <v>764</v>
      </c>
      <c r="C383" s="11" t="s">
        <v>861</v>
      </c>
      <c r="D383" s="10" t="s">
        <v>1008</v>
      </c>
      <c r="E383" s="10" t="s">
        <v>1009</v>
      </c>
      <c r="F383" s="10" t="s">
        <v>5455</v>
      </c>
      <c r="G383" s="10" t="s">
        <v>5680</v>
      </c>
      <c r="H383" s="10" t="s">
        <v>11</v>
      </c>
      <c r="I383" s="12" t="s">
        <v>5680</v>
      </c>
    </row>
    <row r="384" spans="1:9" ht="136" x14ac:dyDescent="0.2">
      <c r="A384" s="9" t="s">
        <v>795</v>
      </c>
      <c r="B384" s="10" t="s">
        <v>764</v>
      </c>
      <c r="C384" s="11" t="s">
        <v>796</v>
      </c>
      <c r="D384" s="10" t="s">
        <v>2590</v>
      </c>
      <c r="E384" s="10" t="s">
        <v>5460</v>
      </c>
      <c r="F384" s="10" t="s">
        <v>5461</v>
      </c>
      <c r="G384" s="10" t="s">
        <v>5698</v>
      </c>
      <c r="H384" s="10" t="s">
        <v>5650</v>
      </c>
      <c r="I384" s="12" t="s">
        <v>5679</v>
      </c>
    </row>
    <row r="385" spans="1:9" ht="85" x14ac:dyDescent="0.2">
      <c r="A385" s="9" t="s">
        <v>797</v>
      </c>
      <c r="B385" s="10" t="s">
        <v>764</v>
      </c>
      <c r="C385" s="11" t="s">
        <v>798</v>
      </c>
      <c r="D385" s="10" t="s">
        <v>2591</v>
      </c>
      <c r="E385" s="10" t="s">
        <v>3441</v>
      </c>
      <c r="F385" s="10" t="s">
        <v>5463</v>
      </c>
      <c r="G385" s="10" t="s">
        <v>5680</v>
      </c>
      <c r="H385" s="10" t="s">
        <v>11</v>
      </c>
      <c r="I385" s="12" t="s">
        <v>5680</v>
      </c>
    </row>
    <row r="386" spans="1:9" ht="119" x14ac:dyDescent="0.2">
      <c r="A386" s="9" t="s">
        <v>799</v>
      </c>
      <c r="B386" s="10" t="s">
        <v>764</v>
      </c>
      <c r="C386" s="11" t="s">
        <v>800</v>
      </c>
      <c r="D386" s="10" t="s">
        <v>2592</v>
      </c>
      <c r="E386" s="10" t="s">
        <v>5464</v>
      </c>
      <c r="F386" s="10" t="s">
        <v>5465</v>
      </c>
      <c r="G386" s="10" t="s">
        <v>801</v>
      </c>
      <c r="H386" s="10" t="s">
        <v>11</v>
      </c>
      <c r="I386" s="12" t="s">
        <v>5679</v>
      </c>
    </row>
    <row r="387" spans="1:9" ht="119" x14ac:dyDescent="0.2">
      <c r="A387" s="9" t="s">
        <v>802</v>
      </c>
      <c r="B387" s="10" t="s">
        <v>764</v>
      </c>
      <c r="C387" s="11" t="s">
        <v>803</v>
      </c>
      <c r="D387" s="10" t="s">
        <v>2596</v>
      </c>
      <c r="E387" s="10" t="s">
        <v>3444</v>
      </c>
      <c r="F387" s="10" t="s">
        <v>5473</v>
      </c>
      <c r="G387" s="10" t="s">
        <v>5680</v>
      </c>
      <c r="H387" s="10" t="s">
        <v>11</v>
      </c>
      <c r="I387" s="12" t="s">
        <v>5680</v>
      </c>
    </row>
    <row r="388" spans="1:9" ht="51" x14ac:dyDescent="0.2">
      <c r="A388" s="9" t="s">
        <v>804</v>
      </c>
      <c r="B388" s="10" t="s">
        <v>764</v>
      </c>
      <c r="C388" s="11" t="s">
        <v>805</v>
      </c>
      <c r="D388" s="10" t="s">
        <v>2597</v>
      </c>
      <c r="E388" s="10" t="s">
        <v>5475</v>
      </c>
      <c r="F388" s="10" t="s">
        <v>5476</v>
      </c>
      <c r="G388" s="10" t="s">
        <v>806</v>
      </c>
      <c r="H388" s="10" t="s">
        <v>11</v>
      </c>
      <c r="I388" s="12" t="s">
        <v>5679</v>
      </c>
    </row>
    <row r="389" spans="1:9" ht="85" x14ac:dyDescent="0.2">
      <c r="A389" s="9" t="s">
        <v>807</v>
      </c>
      <c r="B389" s="10" t="s">
        <v>764</v>
      </c>
      <c r="C389" s="11" t="s">
        <v>808</v>
      </c>
      <c r="D389" s="10" t="s">
        <v>2598</v>
      </c>
      <c r="E389" s="10" t="s">
        <v>5477</v>
      </c>
      <c r="F389" s="10" t="s">
        <v>5478</v>
      </c>
      <c r="G389" s="10" t="s">
        <v>5676</v>
      </c>
      <c r="H389" s="10" t="s">
        <v>11</v>
      </c>
      <c r="I389" s="12" t="s">
        <v>5679</v>
      </c>
    </row>
    <row r="390" spans="1:9" ht="85" x14ac:dyDescent="0.2">
      <c r="A390" s="9" t="s">
        <v>809</v>
      </c>
      <c r="B390" s="10" t="s">
        <v>764</v>
      </c>
      <c r="C390" s="11" t="s">
        <v>810</v>
      </c>
      <c r="D390" s="10" t="s">
        <v>2602</v>
      </c>
      <c r="E390" s="10" t="s">
        <v>5483</v>
      </c>
      <c r="F390" s="10" t="s">
        <v>5484</v>
      </c>
      <c r="G390" s="10" t="s">
        <v>5680</v>
      </c>
      <c r="H390" s="10" t="s">
        <v>11</v>
      </c>
      <c r="I390" s="12" t="s">
        <v>5680</v>
      </c>
    </row>
    <row r="391" spans="1:9" ht="68" x14ac:dyDescent="0.2">
      <c r="A391" s="9" t="s">
        <v>811</v>
      </c>
      <c r="B391" s="10" t="s">
        <v>764</v>
      </c>
      <c r="C391" s="11" t="s">
        <v>812</v>
      </c>
      <c r="D391" s="10" t="s">
        <v>2605</v>
      </c>
      <c r="E391" s="10" t="s">
        <v>5486</v>
      </c>
      <c r="F391" s="10" t="s">
        <v>5487</v>
      </c>
      <c r="G391" s="10" t="s">
        <v>5680</v>
      </c>
      <c r="H391" s="10" t="s">
        <v>11</v>
      </c>
      <c r="I391" s="12" t="s">
        <v>5680</v>
      </c>
    </row>
    <row r="392" spans="1:9" ht="68" x14ac:dyDescent="0.2">
      <c r="A392" s="9" t="s">
        <v>813</v>
      </c>
      <c r="B392" s="10" t="s">
        <v>764</v>
      </c>
      <c r="C392" s="11" t="s">
        <v>814</v>
      </c>
      <c r="D392" s="10" t="s">
        <v>2618</v>
      </c>
      <c r="E392" s="10" t="s">
        <v>3450</v>
      </c>
      <c r="F392" s="10" t="s">
        <v>5501</v>
      </c>
      <c r="G392" s="10" t="s">
        <v>5711</v>
      </c>
      <c r="H392" s="10" t="s">
        <v>5680</v>
      </c>
      <c r="I392" s="12" t="s">
        <v>5679</v>
      </c>
    </row>
    <row r="393" spans="1:9" ht="221" x14ac:dyDescent="0.2">
      <c r="A393" s="9" t="s">
        <v>815</v>
      </c>
      <c r="B393" s="10" t="s">
        <v>764</v>
      </c>
      <c r="C393" s="11" t="s">
        <v>816</v>
      </c>
      <c r="D393" s="10" t="s">
        <v>2621</v>
      </c>
      <c r="E393" s="10" t="s">
        <v>3453</v>
      </c>
      <c r="F393" s="10" t="s">
        <v>5508</v>
      </c>
      <c r="G393" s="10" t="s">
        <v>5680</v>
      </c>
      <c r="H393" s="10" t="s">
        <v>5775</v>
      </c>
      <c r="I393" s="12" t="s">
        <v>5680</v>
      </c>
    </row>
    <row r="394" spans="1:9" ht="51" x14ac:dyDescent="0.2">
      <c r="A394" s="9" t="s">
        <v>817</v>
      </c>
      <c r="B394" s="10" t="s">
        <v>764</v>
      </c>
      <c r="C394" s="11" t="s">
        <v>818</v>
      </c>
      <c r="D394" s="10" t="s">
        <v>2624</v>
      </c>
      <c r="E394" s="10" t="s">
        <v>3454</v>
      </c>
      <c r="F394" s="10" t="s">
        <v>5512</v>
      </c>
      <c r="G394" s="10" t="s">
        <v>5680</v>
      </c>
      <c r="H394" s="10" t="s">
        <v>11</v>
      </c>
      <c r="I394" s="12" t="s">
        <v>5680</v>
      </c>
    </row>
    <row r="395" spans="1:9" ht="238" x14ac:dyDescent="0.2">
      <c r="A395" s="9" t="s">
        <v>819</v>
      </c>
      <c r="B395" s="10" t="s">
        <v>764</v>
      </c>
      <c r="C395" s="11" t="s">
        <v>819</v>
      </c>
      <c r="D395" s="10" t="s">
        <v>2629</v>
      </c>
      <c r="E395" s="10" t="s">
        <v>5514</v>
      </c>
      <c r="F395" s="10" t="s">
        <v>5515</v>
      </c>
      <c r="G395" s="10" t="s">
        <v>5680</v>
      </c>
      <c r="H395" s="10" t="s">
        <v>5677</v>
      </c>
      <c r="I395" s="12" t="s">
        <v>5680</v>
      </c>
    </row>
    <row r="396" spans="1:9" ht="102" x14ac:dyDescent="0.2">
      <c r="A396" s="9" t="s">
        <v>820</v>
      </c>
      <c r="B396" s="10" t="s">
        <v>764</v>
      </c>
      <c r="C396" s="11" t="s">
        <v>820</v>
      </c>
      <c r="D396" s="10" t="s">
        <v>2642</v>
      </c>
      <c r="E396" s="10" t="s">
        <v>5523</v>
      </c>
      <c r="F396" s="10" t="s">
        <v>5524</v>
      </c>
      <c r="G396" s="10" t="s">
        <v>5678</v>
      </c>
      <c r="H396" s="10" t="s">
        <v>11</v>
      </c>
      <c r="I396" s="12" t="s">
        <v>5679</v>
      </c>
    </row>
    <row r="397" spans="1:9" ht="170" x14ac:dyDescent="0.2">
      <c r="A397" s="9" t="s">
        <v>821</v>
      </c>
      <c r="B397" s="10" t="s">
        <v>764</v>
      </c>
      <c r="C397" s="11" t="s">
        <v>821</v>
      </c>
      <c r="D397" s="10" t="s">
        <v>2643</v>
      </c>
      <c r="E397" s="10" t="s">
        <v>3462</v>
      </c>
      <c r="F397" s="10" t="s">
        <v>5526</v>
      </c>
      <c r="G397" s="10" t="s">
        <v>5680</v>
      </c>
      <c r="H397" s="10" t="s">
        <v>11</v>
      </c>
      <c r="I397" s="12" t="s">
        <v>5680</v>
      </c>
    </row>
    <row r="398" spans="1:9" ht="68" x14ac:dyDescent="0.2">
      <c r="A398" s="9" t="s">
        <v>822</v>
      </c>
      <c r="B398" s="10" t="s">
        <v>764</v>
      </c>
      <c r="C398" s="11" t="s">
        <v>822</v>
      </c>
      <c r="D398" s="10" t="s">
        <v>2666</v>
      </c>
      <c r="E398" s="10" t="s">
        <v>5558</v>
      </c>
      <c r="F398" s="10" t="s">
        <v>5559</v>
      </c>
      <c r="G398" s="10" t="s">
        <v>5680</v>
      </c>
      <c r="H398" s="10" t="s">
        <v>11</v>
      </c>
      <c r="I398" s="12" t="s">
        <v>5680</v>
      </c>
    </row>
    <row r="399" spans="1:9" ht="255" x14ac:dyDescent="0.2">
      <c r="A399" s="9" t="s">
        <v>823</v>
      </c>
      <c r="B399" s="10" t="s">
        <v>824</v>
      </c>
      <c r="C399" s="11" t="s">
        <v>825</v>
      </c>
      <c r="D399" s="10" t="s">
        <v>3521</v>
      </c>
      <c r="E399" s="10" t="s">
        <v>3491</v>
      </c>
      <c r="F399" s="10" t="s">
        <v>5599</v>
      </c>
      <c r="G399" s="10" t="s">
        <v>5736</v>
      </c>
      <c r="H399" s="10" t="s">
        <v>5680</v>
      </c>
      <c r="I399" s="12" t="s">
        <v>5679</v>
      </c>
    </row>
    <row r="400" spans="1:9" ht="409.6" x14ac:dyDescent="0.2">
      <c r="A400" s="9" t="s">
        <v>826</v>
      </c>
      <c r="B400" s="10" t="s">
        <v>824</v>
      </c>
      <c r="C400" s="11" t="s">
        <v>827</v>
      </c>
      <c r="D400" s="10" t="s">
        <v>2697</v>
      </c>
      <c r="E400" s="10" t="s">
        <v>3492</v>
      </c>
      <c r="F400" s="10" t="s">
        <v>5601</v>
      </c>
      <c r="G400" s="10" t="s">
        <v>828</v>
      </c>
      <c r="H400" s="10" t="s">
        <v>5680</v>
      </c>
      <c r="I400" s="12" t="s">
        <v>5679</v>
      </c>
    </row>
    <row r="401" spans="1:9" ht="187" x14ac:dyDescent="0.2">
      <c r="A401" s="9" t="s">
        <v>829</v>
      </c>
      <c r="B401" s="10" t="s">
        <v>824</v>
      </c>
      <c r="C401" s="11" t="s">
        <v>830</v>
      </c>
      <c r="D401" s="10" t="s">
        <v>2698</v>
      </c>
      <c r="E401" s="10" t="s">
        <v>3493</v>
      </c>
      <c r="F401" s="10" t="s">
        <v>5603</v>
      </c>
      <c r="G401" s="10" t="s">
        <v>5680</v>
      </c>
      <c r="H401" s="10" t="s">
        <v>5680</v>
      </c>
      <c r="I401" s="12" t="s">
        <v>5680</v>
      </c>
    </row>
    <row r="402" spans="1:9" ht="170" x14ac:dyDescent="0.2">
      <c r="A402" s="9" t="s">
        <v>831</v>
      </c>
      <c r="B402" s="10" t="s">
        <v>824</v>
      </c>
      <c r="C402" s="11" t="s">
        <v>832</v>
      </c>
      <c r="D402" s="10" t="s">
        <v>2699</v>
      </c>
      <c r="E402" s="10" t="s">
        <v>5604</v>
      </c>
      <c r="F402" s="10" t="s">
        <v>5605</v>
      </c>
      <c r="G402" s="10" t="s">
        <v>5680</v>
      </c>
      <c r="H402" s="10" t="s">
        <v>833</v>
      </c>
      <c r="I402" s="12" t="s">
        <v>5680</v>
      </c>
    </row>
    <row r="403" spans="1:9" ht="221" x14ac:dyDescent="0.2">
      <c r="A403" s="9" t="s">
        <v>834</v>
      </c>
      <c r="B403" s="10" t="s">
        <v>824</v>
      </c>
      <c r="C403" s="11" t="s">
        <v>835</v>
      </c>
      <c r="D403" s="10" t="s">
        <v>2715</v>
      </c>
      <c r="E403" s="10" t="s">
        <v>3502</v>
      </c>
      <c r="F403" s="10" t="s">
        <v>5621</v>
      </c>
      <c r="G403" s="10" t="s">
        <v>5680</v>
      </c>
      <c r="H403" s="10" t="s">
        <v>5680</v>
      </c>
      <c r="I403" s="12" t="s">
        <v>5680</v>
      </c>
    </row>
    <row r="404" spans="1:9" ht="136" x14ac:dyDescent="0.2">
      <c r="A404" s="9" t="s">
        <v>836</v>
      </c>
      <c r="B404" s="10" t="s">
        <v>824</v>
      </c>
      <c r="C404" s="11" t="s">
        <v>837</v>
      </c>
      <c r="D404" s="10" t="s">
        <v>2720</v>
      </c>
      <c r="E404" s="10" t="s">
        <v>3505</v>
      </c>
      <c r="F404" s="10" t="s">
        <v>5626</v>
      </c>
      <c r="G404" s="10" t="s">
        <v>838</v>
      </c>
      <c r="H404" s="10" t="s">
        <v>839</v>
      </c>
      <c r="I404" s="12" t="s">
        <v>5679</v>
      </c>
    </row>
    <row r="405" spans="1:9" ht="85" x14ac:dyDescent="0.2">
      <c r="A405" s="9" t="s">
        <v>840</v>
      </c>
      <c r="B405" s="10" t="s">
        <v>824</v>
      </c>
      <c r="C405" s="11" t="s">
        <v>841</v>
      </c>
      <c r="D405" s="10" t="s">
        <v>2725</v>
      </c>
      <c r="E405" s="10" t="s">
        <v>5632</v>
      </c>
      <c r="F405" s="10" t="s">
        <v>5633</v>
      </c>
      <c r="G405" s="10" t="s">
        <v>842</v>
      </c>
      <c r="H405" s="10" t="s">
        <v>843</v>
      </c>
      <c r="I405" s="12" t="s">
        <v>5679</v>
      </c>
    </row>
    <row r="406" spans="1:9" ht="68" x14ac:dyDescent="0.2">
      <c r="A406" s="9" t="s">
        <v>844</v>
      </c>
      <c r="B406" s="10" t="s">
        <v>824</v>
      </c>
      <c r="C406" s="11" t="s">
        <v>845</v>
      </c>
      <c r="D406" s="10" t="s">
        <v>2280</v>
      </c>
      <c r="E406" s="10" t="s">
        <v>3508</v>
      </c>
      <c r="F406" s="10" t="s">
        <v>5635</v>
      </c>
      <c r="G406" s="10" t="s">
        <v>5680</v>
      </c>
      <c r="H406" s="10" t="s">
        <v>846</v>
      </c>
      <c r="I406" s="12" t="s">
        <v>5680</v>
      </c>
    </row>
    <row r="407" spans="1:9" ht="85" x14ac:dyDescent="0.2">
      <c r="A407" s="9" t="s">
        <v>847</v>
      </c>
      <c r="B407" s="10" t="s">
        <v>824</v>
      </c>
      <c r="C407" s="11" t="s">
        <v>848</v>
      </c>
      <c r="D407" s="10" t="s">
        <v>2726</v>
      </c>
      <c r="E407" s="10" t="s">
        <v>3509</v>
      </c>
      <c r="F407" s="10" t="s">
        <v>5637</v>
      </c>
      <c r="G407" s="10" t="s">
        <v>5680</v>
      </c>
      <c r="H407" s="10" t="s">
        <v>5680</v>
      </c>
      <c r="I407" s="12" t="s">
        <v>5680</v>
      </c>
    </row>
    <row r="408" spans="1:9" ht="68" x14ac:dyDescent="0.2">
      <c r="A408" s="9" t="s">
        <v>849</v>
      </c>
      <c r="B408" s="10" t="s">
        <v>824</v>
      </c>
      <c r="C408" s="11" t="s">
        <v>849</v>
      </c>
      <c r="D408" s="10" t="s">
        <v>2727</v>
      </c>
      <c r="E408" s="10" t="s">
        <v>5639</v>
      </c>
      <c r="F408" s="10" t="s">
        <v>5640</v>
      </c>
      <c r="G408" s="10" t="s">
        <v>5680</v>
      </c>
      <c r="H408" s="10" t="s">
        <v>5680</v>
      </c>
      <c r="I408" s="12" t="s">
        <v>5680</v>
      </c>
    </row>
    <row r="409" spans="1:9" ht="68" x14ac:dyDescent="0.2">
      <c r="A409" s="9" t="s">
        <v>850</v>
      </c>
      <c r="B409" s="10" t="s">
        <v>824</v>
      </c>
      <c r="C409" s="11" t="s">
        <v>850</v>
      </c>
      <c r="D409" s="10" t="s">
        <v>2286</v>
      </c>
      <c r="E409" s="10" t="s">
        <v>5642</v>
      </c>
      <c r="F409" s="10" t="s">
        <v>5643</v>
      </c>
      <c r="G409" s="10" t="s">
        <v>5680</v>
      </c>
      <c r="H409" s="10" t="s">
        <v>851</v>
      </c>
      <c r="I409" s="12" t="s">
        <v>5680</v>
      </c>
    </row>
    <row r="410" spans="1:9" ht="34" x14ac:dyDescent="0.2">
      <c r="A410" s="9" t="s">
        <v>852</v>
      </c>
      <c r="B410" s="10" t="s">
        <v>824</v>
      </c>
      <c r="C410" s="11" t="s">
        <v>853</v>
      </c>
      <c r="D410" s="10" t="s">
        <v>5041</v>
      </c>
      <c r="E410" s="10" t="s">
        <v>3510</v>
      </c>
      <c r="F410" s="10" t="s">
        <v>3529</v>
      </c>
      <c r="G410" s="10" t="s">
        <v>5680</v>
      </c>
      <c r="H410" s="10" t="s">
        <v>5680</v>
      </c>
      <c r="I410" s="12" t="s">
        <v>5680</v>
      </c>
    </row>
    <row r="411" spans="1:9" ht="51" x14ac:dyDescent="0.2">
      <c r="A411" s="9" t="s">
        <v>854</v>
      </c>
      <c r="B411" s="10" t="s">
        <v>824</v>
      </c>
      <c r="C411" s="11" t="s">
        <v>855</v>
      </c>
      <c r="D411" s="10" t="s">
        <v>2289</v>
      </c>
      <c r="E411" s="10" t="s">
        <v>3511</v>
      </c>
      <c r="F411" s="10" t="s">
        <v>3529</v>
      </c>
      <c r="G411" s="10" t="s">
        <v>856</v>
      </c>
      <c r="H411" s="10" t="s">
        <v>5680</v>
      </c>
      <c r="I411" s="12" t="s">
        <v>5679</v>
      </c>
    </row>
    <row r="412" spans="1:9" ht="136" x14ac:dyDescent="0.2">
      <c r="A412" s="9" t="s">
        <v>857</v>
      </c>
      <c r="B412" s="10" t="s">
        <v>824</v>
      </c>
      <c r="C412" s="11" t="s">
        <v>857</v>
      </c>
      <c r="D412" s="10" t="s">
        <v>2729</v>
      </c>
      <c r="E412" s="10" t="s">
        <v>3513</v>
      </c>
      <c r="F412" s="10" t="s">
        <v>5648</v>
      </c>
      <c r="G412" s="10" t="s">
        <v>5680</v>
      </c>
      <c r="H412" s="10" t="s">
        <v>5680</v>
      </c>
      <c r="I412" s="12" t="s">
        <v>5680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DD4"/>
  </sheetPr>
  <dimension ref="A1:I325"/>
  <sheetViews>
    <sheetView zoomScaleNormal="100" workbookViewId="0">
      <selection activeCell="E1" sqref="E1"/>
    </sheetView>
  </sheetViews>
  <sheetFormatPr baseColWidth="10" defaultColWidth="14.5" defaultRowHeight="14" x14ac:dyDescent="0.15"/>
  <cols>
    <col min="1" max="1" width="13" style="16" customWidth="1"/>
    <col min="2" max="2" width="29.6640625" style="16" customWidth="1"/>
    <col min="3" max="3" width="11.83203125" style="16" customWidth="1"/>
    <col min="4" max="4" width="40" style="16" customWidth="1"/>
    <col min="5" max="5" width="60.6640625" style="16" customWidth="1"/>
    <col min="6" max="6" width="103.33203125" style="16" customWidth="1"/>
    <col min="7" max="7" width="54.83203125" style="16" customWidth="1"/>
    <col min="8" max="8" width="109.83203125" style="16" customWidth="1"/>
    <col min="9" max="9" width="22.5" style="16" customWidth="1"/>
    <col min="10" max="16384" width="14.5" style="16"/>
  </cols>
  <sheetData>
    <row r="1" spans="1:9" s="2" customFormat="1" ht="30" customHeight="1" x14ac:dyDescent="0.2">
      <c r="A1" s="44"/>
      <c r="B1" s="45" t="s">
        <v>0</v>
      </c>
      <c r="C1" s="45"/>
      <c r="D1" s="46"/>
      <c r="E1" s="46" t="s">
        <v>5791</v>
      </c>
      <c r="F1" s="47"/>
      <c r="G1" s="48"/>
      <c r="H1" s="48"/>
      <c r="I1" s="48"/>
    </row>
    <row r="2" spans="1:9" s="2" customFormat="1" ht="51" x14ac:dyDescent="0.2">
      <c r="A2" s="49" t="s">
        <v>5784</v>
      </c>
      <c r="B2" s="50" t="s">
        <v>1</v>
      </c>
      <c r="C2" s="50" t="s">
        <v>2</v>
      </c>
      <c r="D2" s="50" t="s">
        <v>3</v>
      </c>
      <c r="E2" s="50" t="s">
        <v>4</v>
      </c>
      <c r="F2" s="51" t="s">
        <v>5</v>
      </c>
      <c r="G2" s="52" t="s">
        <v>5785</v>
      </c>
      <c r="H2" s="52" t="s">
        <v>6</v>
      </c>
      <c r="I2" s="53" t="s">
        <v>7</v>
      </c>
    </row>
    <row r="3" spans="1:9" ht="340" x14ac:dyDescent="0.15">
      <c r="A3" s="54" t="s">
        <v>8</v>
      </c>
      <c r="B3" s="55" t="s">
        <v>9</v>
      </c>
      <c r="C3" s="56" t="s">
        <v>10</v>
      </c>
      <c r="D3" s="55" t="s">
        <v>3521</v>
      </c>
      <c r="E3" s="55" t="s">
        <v>3522</v>
      </c>
      <c r="F3" s="55" t="s">
        <v>3523</v>
      </c>
      <c r="G3" s="55" t="s">
        <v>982</v>
      </c>
      <c r="H3" s="55" t="s">
        <v>11</v>
      </c>
      <c r="I3" s="57" t="str">
        <f>IF(LEN(G3)&gt;1,"X","")</f>
        <v>X</v>
      </c>
    </row>
    <row r="4" spans="1:9" ht="409.6" x14ac:dyDescent="0.15">
      <c r="A4" s="54" t="s">
        <v>12</v>
      </c>
      <c r="B4" s="55" t="s">
        <v>9</v>
      </c>
      <c r="C4" s="56" t="s">
        <v>13</v>
      </c>
      <c r="D4" s="55" t="s">
        <v>1077</v>
      </c>
      <c r="E4" s="55" t="s">
        <v>3525</v>
      </c>
      <c r="F4" s="55" t="s">
        <v>3526</v>
      </c>
      <c r="G4" s="55" t="s">
        <v>5658</v>
      </c>
      <c r="H4" s="55" t="s">
        <v>11</v>
      </c>
      <c r="I4" s="57" t="str">
        <f t="shared" ref="I4:I67" si="0">IF(LEN(G4)&gt;1,"X","")</f>
        <v>X</v>
      </c>
    </row>
    <row r="5" spans="1:9" ht="85" x14ac:dyDescent="0.15">
      <c r="A5" s="54" t="s">
        <v>15</v>
      </c>
      <c r="B5" s="55" t="s">
        <v>9</v>
      </c>
      <c r="C5" s="56" t="s">
        <v>16</v>
      </c>
      <c r="D5" s="55" t="s">
        <v>1078</v>
      </c>
      <c r="E5" s="55" t="s">
        <v>2730</v>
      </c>
      <c r="F5" s="55" t="s">
        <v>3528</v>
      </c>
      <c r="G5" s="55" t="s">
        <v>5680</v>
      </c>
      <c r="H5" s="55" t="s">
        <v>5680</v>
      </c>
      <c r="I5" s="57" t="str">
        <f t="shared" si="0"/>
        <v/>
      </c>
    </row>
    <row r="6" spans="1:9" ht="51" x14ac:dyDescent="0.15">
      <c r="A6" s="54" t="s">
        <v>17</v>
      </c>
      <c r="B6" s="55" t="s">
        <v>9</v>
      </c>
      <c r="C6" s="56" t="s">
        <v>18</v>
      </c>
      <c r="D6" s="55" t="s">
        <v>1079</v>
      </c>
      <c r="E6" s="55" t="s">
        <v>3530</v>
      </c>
      <c r="F6" s="55" t="s">
        <v>3531</v>
      </c>
      <c r="G6" s="55" t="s">
        <v>5659</v>
      </c>
      <c r="H6" s="55" t="s">
        <v>11</v>
      </c>
      <c r="I6" s="57" t="str">
        <f t="shared" si="0"/>
        <v>X</v>
      </c>
    </row>
    <row r="7" spans="1:9" ht="119" x14ac:dyDescent="0.15">
      <c r="A7" s="54" t="s">
        <v>20</v>
      </c>
      <c r="B7" s="55" t="s">
        <v>9</v>
      </c>
      <c r="C7" s="56" t="s">
        <v>21</v>
      </c>
      <c r="D7" s="55" t="s">
        <v>1080</v>
      </c>
      <c r="E7" s="55" t="s">
        <v>3532</v>
      </c>
      <c r="F7" s="55" t="s">
        <v>3533</v>
      </c>
      <c r="G7" s="55" t="s">
        <v>984</v>
      </c>
      <c r="H7" s="55" t="s">
        <v>5681</v>
      </c>
      <c r="I7" s="57" t="str">
        <f t="shared" si="0"/>
        <v>X</v>
      </c>
    </row>
    <row r="8" spans="1:9" ht="34" x14ac:dyDescent="0.15">
      <c r="A8" s="54" t="s">
        <v>23</v>
      </c>
      <c r="B8" s="55" t="s">
        <v>9</v>
      </c>
      <c r="C8" s="56" t="s">
        <v>24</v>
      </c>
      <c r="D8" s="55" t="s">
        <v>1081</v>
      </c>
      <c r="E8" s="55" t="s">
        <v>2731</v>
      </c>
      <c r="F8" s="55" t="s">
        <v>3534</v>
      </c>
      <c r="G8" s="55" t="s">
        <v>5680</v>
      </c>
      <c r="H8" s="55" t="s">
        <v>5680</v>
      </c>
      <c r="I8" s="57" t="str">
        <f t="shared" si="0"/>
        <v/>
      </c>
    </row>
    <row r="9" spans="1:9" ht="51" x14ac:dyDescent="0.15">
      <c r="A9" s="54" t="s">
        <v>25</v>
      </c>
      <c r="B9" s="55" t="s">
        <v>9</v>
      </c>
      <c r="C9" s="56" t="s">
        <v>26</v>
      </c>
      <c r="D9" s="55" t="s">
        <v>1082</v>
      </c>
      <c r="E9" s="55" t="s">
        <v>3536</v>
      </c>
      <c r="F9" s="55" t="s">
        <v>3537</v>
      </c>
      <c r="G9" s="55" t="s">
        <v>5660</v>
      </c>
      <c r="H9" s="55" t="s">
        <v>28</v>
      </c>
      <c r="I9" s="57" t="str">
        <f t="shared" si="0"/>
        <v>X</v>
      </c>
    </row>
    <row r="10" spans="1:9" ht="119" x14ac:dyDescent="0.15">
      <c r="A10" s="54" t="s">
        <v>869</v>
      </c>
      <c r="B10" s="55" t="s">
        <v>9</v>
      </c>
      <c r="C10" s="58" t="s">
        <v>870</v>
      </c>
      <c r="D10" s="55" t="s">
        <v>1014</v>
      </c>
      <c r="E10" s="55" t="s">
        <v>1015</v>
      </c>
      <c r="F10" s="55" t="s">
        <v>3542</v>
      </c>
      <c r="G10" s="55" t="s">
        <v>5680</v>
      </c>
      <c r="H10" s="55" t="s">
        <v>5680</v>
      </c>
      <c r="I10" s="57" t="str">
        <f t="shared" si="0"/>
        <v/>
      </c>
    </row>
    <row r="11" spans="1:9" ht="51" x14ac:dyDescent="0.15">
      <c r="A11" s="54" t="s">
        <v>871</v>
      </c>
      <c r="B11" s="55" t="s">
        <v>9</v>
      </c>
      <c r="C11" s="58" t="s">
        <v>872</v>
      </c>
      <c r="D11" s="55" t="s">
        <v>1016</v>
      </c>
      <c r="E11" s="55" t="s">
        <v>1017</v>
      </c>
      <c r="F11" s="55" t="s">
        <v>3544</v>
      </c>
      <c r="G11" s="55" t="s">
        <v>873</v>
      </c>
      <c r="H11" s="59" t="s">
        <v>5759</v>
      </c>
      <c r="I11" s="57" t="str">
        <f t="shared" si="0"/>
        <v>X</v>
      </c>
    </row>
    <row r="12" spans="1:9" ht="119" x14ac:dyDescent="0.15">
      <c r="A12" s="54" t="s">
        <v>31</v>
      </c>
      <c r="B12" s="55" t="s">
        <v>9</v>
      </c>
      <c r="C12" s="58" t="s">
        <v>32</v>
      </c>
      <c r="D12" s="55" t="s">
        <v>1090</v>
      </c>
      <c r="E12" s="55" t="s">
        <v>3548</v>
      </c>
      <c r="F12" s="55" t="s">
        <v>3549</v>
      </c>
      <c r="G12" s="55" t="s">
        <v>33</v>
      </c>
      <c r="H12" s="59" t="s">
        <v>5760</v>
      </c>
      <c r="I12" s="57" t="str">
        <f t="shared" si="0"/>
        <v>X</v>
      </c>
    </row>
    <row r="13" spans="1:9" ht="102" x14ac:dyDescent="0.15">
      <c r="A13" s="54" t="s">
        <v>34</v>
      </c>
      <c r="B13" s="55" t="s">
        <v>9</v>
      </c>
      <c r="C13" s="58" t="s">
        <v>35</v>
      </c>
      <c r="D13" s="55" t="s">
        <v>3551</v>
      </c>
      <c r="E13" s="55" t="s">
        <v>2733</v>
      </c>
      <c r="F13" s="55" t="s">
        <v>3552</v>
      </c>
      <c r="G13" s="55" t="s">
        <v>36</v>
      </c>
      <c r="H13" s="55" t="s">
        <v>5680</v>
      </c>
      <c r="I13" s="57" t="str">
        <f t="shared" si="0"/>
        <v>X</v>
      </c>
    </row>
    <row r="14" spans="1:9" ht="119" x14ac:dyDescent="0.15">
      <c r="A14" s="54" t="s">
        <v>37</v>
      </c>
      <c r="B14" s="55" t="s">
        <v>9</v>
      </c>
      <c r="C14" s="56" t="s">
        <v>38</v>
      </c>
      <c r="D14" s="55" t="s">
        <v>1091</v>
      </c>
      <c r="E14" s="55" t="s">
        <v>2734</v>
      </c>
      <c r="F14" s="55" t="s">
        <v>3554</v>
      </c>
      <c r="G14" s="55" t="s">
        <v>5680</v>
      </c>
      <c r="H14" s="55" t="s">
        <v>5680</v>
      </c>
      <c r="I14" s="57" t="str">
        <f t="shared" si="0"/>
        <v/>
      </c>
    </row>
    <row r="15" spans="1:9" ht="409.6" x14ac:dyDescent="0.15">
      <c r="A15" s="54" t="s">
        <v>39</v>
      </c>
      <c r="B15" s="55" t="s">
        <v>9</v>
      </c>
      <c r="C15" s="56" t="s">
        <v>40</v>
      </c>
      <c r="D15" s="55" t="s">
        <v>1119</v>
      </c>
      <c r="E15" s="55" t="s">
        <v>3585</v>
      </c>
      <c r="F15" s="55" t="s">
        <v>3586</v>
      </c>
      <c r="G15" s="55" t="s">
        <v>5680</v>
      </c>
      <c r="H15" s="55" t="s">
        <v>5680</v>
      </c>
      <c r="I15" s="57" t="str">
        <f t="shared" si="0"/>
        <v/>
      </c>
    </row>
    <row r="16" spans="1:9" ht="85" x14ac:dyDescent="0.15">
      <c r="A16" s="54" t="s">
        <v>927</v>
      </c>
      <c r="B16" s="55" t="s">
        <v>9</v>
      </c>
      <c r="C16" s="58" t="s">
        <v>928</v>
      </c>
      <c r="D16" s="55" t="s">
        <v>929</v>
      </c>
      <c r="E16" s="55" t="s">
        <v>930</v>
      </c>
      <c r="F16" s="55" t="s">
        <v>3617</v>
      </c>
      <c r="G16" s="55" t="s">
        <v>11</v>
      </c>
      <c r="H16" s="55" t="s">
        <v>11</v>
      </c>
      <c r="I16" s="57" t="str">
        <f t="shared" si="0"/>
        <v/>
      </c>
    </row>
    <row r="17" spans="1:9" ht="136" x14ac:dyDescent="0.15">
      <c r="A17" s="54" t="s">
        <v>44</v>
      </c>
      <c r="B17" s="55" t="s">
        <v>9</v>
      </c>
      <c r="C17" s="56" t="s">
        <v>45</v>
      </c>
      <c r="D17" s="55" t="s">
        <v>1176</v>
      </c>
      <c r="E17" s="55" t="s">
        <v>3634</v>
      </c>
      <c r="F17" s="55" t="s">
        <v>3635</v>
      </c>
      <c r="G17" s="55" t="s">
        <v>5680</v>
      </c>
      <c r="H17" s="55" t="s">
        <v>985</v>
      </c>
      <c r="I17" s="57" t="str">
        <f t="shared" si="0"/>
        <v/>
      </c>
    </row>
    <row r="18" spans="1:9" ht="102" x14ac:dyDescent="0.15">
      <c r="A18" s="54" t="s">
        <v>47</v>
      </c>
      <c r="B18" s="55" t="s">
        <v>9</v>
      </c>
      <c r="C18" s="56" t="s">
        <v>48</v>
      </c>
      <c r="D18" s="55" t="s">
        <v>1177</v>
      </c>
      <c r="E18" s="55" t="s">
        <v>2773</v>
      </c>
      <c r="F18" s="55" t="s">
        <v>3637</v>
      </c>
      <c r="G18" s="55" t="s">
        <v>5680</v>
      </c>
      <c r="H18" s="55" t="s">
        <v>5680</v>
      </c>
      <c r="I18" s="57" t="str">
        <f t="shared" si="0"/>
        <v/>
      </c>
    </row>
    <row r="19" spans="1:9" ht="102" x14ac:dyDescent="0.15">
      <c r="A19" s="54" t="s">
        <v>49</v>
      </c>
      <c r="B19" s="55" t="s">
        <v>9</v>
      </c>
      <c r="C19" s="56" t="s">
        <v>50</v>
      </c>
      <c r="D19" s="55" t="s">
        <v>1178</v>
      </c>
      <c r="E19" s="55" t="s">
        <v>2774</v>
      </c>
      <c r="F19" s="55" t="s">
        <v>3639</v>
      </c>
      <c r="G19" s="55" t="s">
        <v>5680</v>
      </c>
      <c r="H19" s="55" t="s">
        <v>5680</v>
      </c>
      <c r="I19" s="57" t="str">
        <f t="shared" si="0"/>
        <v/>
      </c>
    </row>
    <row r="20" spans="1:9" ht="102" x14ac:dyDescent="0.15">
      <c r="A20" s="54" t="s">
        <v>51</v>
      </c>
      <c r="B20" s="55" t="s">
        <v>9</v>
      </c>
      <c r="C20" s="56" t="s">
        <v>52</v>
      </c>
      <c r="D20" s="55" t="s">
        <v>3641</v>
      </c>
      <c r="E20" s="55" t="s">
        <v>3642</v>
      </c>
      <c r="F20" s="55" t="s">
        <v>3643</v>
      </c>
      <c r="G20" s="55" t="s">
        <v>53</v>
      </c>
      <c r="H20" s="55" t="s">
        <v>54</v>
      </c>
      <c r="I20" s="57" t="str">
        <f t="shared" si="0"/>
        <v>X</v>
      </c>
    </row>
    <row r="21" spans="1:9" ht="102" x14ac:dyDescent="0.15">
      <c r="A21" s="54" t="s">
        <v>58</v>
      </c>
      <c r="B21" s="55" t="s">
        <v>9</v>
      </c>
      <c r="C21" s="56" t="s">
        <v>59</v>
      </c>
      <c r="D21" s="55" t="s">
        <v>1182</v>
      </c>
      <c r="E21" s="55" t="s">
        <v>3650</v>
      </c>
      <c r="F21" s="55" t="s">
        <v>3651</v>
      </c>
      <c r="G21" s="55" t="s">
        <v>5680</v>
      </c>
      <c r="H21" s="55" t="s">
        <v>5680</v>
      </c>
      <c r="I21" s="57" t="str">
        <f t="shared" si="0"/>
        <v/>
      </c>
    </row>
    <row r="22" spans="1:9" ht="85" x14ac:dyDescent="0.15">
      <c r="A22" s="54" t="s">
        <v>60</v>
      </c>
      <c r="B22" s="55" t="s">
        <v>9</v>
      </c>
      <c r="C22" s="58" t="s">
        <v>61</v>
      </c>
      <c r="D22" s="55" t="s">
        <v>1184</v>
      </c>
      <c r="E22" s="55" t="s">
        <v>2777</v>
      </c>
      <c r="F22" s="55" t="s">
        <v>3656</v>
      </c>
      <c r="G22" s="55" t="s">
        <v>62</v>
      </c>
      <c r="H22" s="55" t="s">
        <v>5680</v>
      </c>
      <c r="I22" s="57" t="str">
        <f t="shared" si="0"/>
        <v>X</v>
      </c>
    </row>
    <row r="23" spans="1:9" ht="85" x14ac:dyDescent="0.15">
      <c r="A23" s="54" t="s">
        <v>63</v>
      </c>
      <c r="B23" s="55" t="s">
        <v>9</v>
      </c>
      <c r="C23" s="56" t="s">
        <v>64</v>
      </c>
      <c r="D23" s="55" t="s">
        <v>1186</v>
      </c>
      <c r="E23" s="55" t="s">
        <v>2779</v>
      </c>
      <c r="F23" s="55" t="s">
        <v>3659</v>
      </c>
      <c r="G23" s="55" t="s">
        <v>5680</v>
      </c>
      <c r="H23" s="55" t="s">
        <v>5680</v>
      </c>
      <c r="I23" s="57" t="str">
        <f t="shared" si="0"/>
        <v/>
      </c>
    </row>
    <row r="24" spans="1:9" ht="102" x14ac:dyDescent="0.15">
      <c r="A24" s="54" t="s">
        <v>65</v>
      </c>
      <c r="B24" s="55" t="s">
        <v>9</v>
      </c>
      <c r="C24" s="56" t="s">
        <v>66</v>
      </c>
      <c r="D24" s="55" t="s">
        <v>3660</v>
      </c>
      <c r="E24" s="55" t="s">
        <v>2780</v>
      </c>
      <c r="F24" s="55" t="s">
        <v>3661</v>
      </c>
      <c r="G24" s="55" t="s">
        <v>5680</v>
      </c>
      <c r="H24" s="55" t="s">
        <v>5680</v>
      </c>
      <c r="I24" s="57" t="str">
        <f t="shared" si="0"/>
        <v/>
      </c>
    </row>
    <row r="25" spans="1:9" ht="289" x14ac:dyDescent="0.15">
      <c r="A25" s="54" t="s">
        <v>67</v>
      </c>
      <c r="B25" s="55" t="s">
        <v>9</v>
      </c>
      <c r="C25" s="56" t="s">
        <v>68</v>
      </c>
      <c r="D25" s="55" t="s">
        <v>1187</v>
      </c>
      <c r="E25" s="55" t="s">
        <v>3662</v>
      </c>
      <c r="F25" s="55" t="s">
        <v>3663</v>
      </c>
      <c r="G25" s="55"/>
      <c r="H25" s="55" t="s">
        <v>5715</v>
      </c>
      <c r="I25" s="57" t="str">
        <f t="shared" si="0"/>
        <v/>
      </c>
    </row>
    <row r="26" spans="1:9" ht="388" x14ac:dyDescent="0.15">
      <c r="A26" s="54" t="s">
        <v>69</v>
      </c>
      <c r="B26" s="55" t="s">
        <v>9</v>
      </c>
      <c r="C26" s="56" t="s">
        <v>70</v>
      </c>
      <c r="D26" s="55" t="s">
        <v>1196</v>
      </c>
      <c r="E26" s="55" t="s">
        <v>3671</v>
      </c>
      <c r="F26" s="55" t="s">
        <v>3672</v>
      </c>
      <c r="G26" s="59" t="s">
        <v>5737</v>
      </c>
      <c r="H26" s="55" t="s">
        <v>5754</v>
      </c>
      <c r="I26" s="57" t="str">
        <f t="shared" si="0"/>
        <v>X</v>
      </c>
    </row>
    <row r="27" spans="1:9" ht="119" x14ac:dyDescent="0.15">
      <c r="A27" s="54" t="s">
        <v>73</v>
      </c>
      <c r="B27" s="55" t="s">
        <v>9</v>
      </c>
      <c r="C27" s="56" t="s">
        <v>73</v>
      </c>
      <c r="D27" s="55" t="s">
        <v>1208</v>
      </c>
      <c r="E27" s="55" t="s">
        <v>2789</v>
      </c>
      <c r="F27" s="55" t="s">
        <v>3683</v>
      </c>
      <c r="G27" s="55" t="s">
        <v>74</v>
      </c>
      <c r="H27" s="55" t="s">
        <v>11</v>
      </c>
      <c r="I27" s="57" t="str">
        <f t="shared" si="0"/>
        <v>X</v>
      </c>
    </row>
    <row r="28" spans="1:9" ht="51" x14ac:dyDescent="0.15">
      <c r="A28" s="54" t="s">
        <v>75</v>
      </c>
      <c r="B28" s="55" t="s">
        <v>9</v>
      </c>
      <c r="C28" s="56" t="s">
        <v>76</v>
      </c>
      <c r="D28" s="55" t="s">
        <v>3685</v>
      </c>
      <c r="E28" s="55" t="s">
        <v>2790</v>
      </c>
      <c r="F28" s="55" t="s">
        <v>3686</v>
      </c>
      <c r="G28" s="55" t="s">
        <v>5680</v>
      </c>
      <c r="H28" s="55" t="s">
        <v>5680</v>
      </c>
      <c r="I28" s="57" t="str">
        <f t="shared" si="0"/>
        <v/>
      </c>
    </row>
    <row r="29" spans="1:9" ht="153" x14ac:dyDescent="0.15">
      <c r="A29" s="54" t="s">
        <v>77</v>
      </c>
      <c r="B29" s="55" t="s">
        <v>9</v>
      </c>
      <c r="C29" s="56" t="s">
        <v>77</v>
      </c>
      <c r="D29" s="55" t="s">
        <v>1209</v>
      </c>
      <c r="E29" s="55" t="s">
        <v>3687</v>
      </c>
      <c r="F29" s="55" t="s">
        <v>3688</v>
      </c>
      <c r="G29" s="55" t="s">
        <v>5680</v>
      </c>
      <c r="H29" s="55" t="s">
        <v>5680</v>
      </c>
      <c r="I29" s="57" t="str">
        <f t="shared" si="0"/>
        <v/>
      </c>
    </row>
    <row r="30" spans="1:9" ht="221" x14ac:dyDescent="0.15">
      <c r="A30" s="54" t="s">
        <v>78</v>
      </c>
      <c r="B30" s="55" t="s">
        <v>9</v>
      </c>
      <c r="C30" s="56" t="s">
        <v>78</v>
      </c>
      <c r="D30" s="55" t="s">
        <v>1217</v>
      </c>
      <c r="E30" s="55" t="s">
        <v>3694</v>
      </c>
      <c r="F30" s="55" t="s">
        <v>3695</v>
      </c>
      <c r="G30" s="55" t="s">
        <v>5680</v>
      </c>
      <c r="H30" s="55" t="s">
        <v>5680</v>
      </c>
      <c r="I30" s="57" t="str">
        <f t="shared" si="0"/>
        <v/>
      </c>
    </row>
    <row r="31" spans="1:9" ht="238" x14ac:dyDescent="0.15">
      <c r="A31" s="54" t="s">
        <v>79</v>
      </c>
      <c r="B31" s="55" t="s">
        <v>9</v>
      </c>
      <c r="C31" s="56" t="s">
        <v>79</v>
      </c>
      <c r="D31" s="55" t="s">
        <v>1238</v>
      </c>
      <c r="E31" s="55" t="s">
        <v>2805</v>
      </c>
      <c r="F31" s="55" t="s">
        <v>3717</v>
      </c>
      <c r="G31" s="55" t="s">
        <v>5680</v>
      </c>
      <c r="H31" s="55" t="s">
        <v>5680</v>
      </c>
      <c r="I31" s="57" t="str">
        <f t="shared" si="0"/>
        <v/>
      </c>
    </row>
    <row r="32" spans="1:9" ht="68" x14ac:dyDescent="0.15">
      <c r="A32" s="54" t="s">
        <v>80</v>
      </c>
      <c r="B32" s="55" t="s">
        <v>9</v>
      </c>
      <c r="C32" s="56" t="s">
        <v>81</v>
      </c>
      <c r="D32" s="55" t="s">
        <v>1239</v>
      </c>
      <c r="E32" s="55" t="s">
        <v>2806</v>
      </c>
      <c r="F32" s="55" t="s">
        <v>3719</v>
      </c>
      <c r="G32" s="55" t="s">
        <v>5680</v>
      </c>
      <c r="H32" s="55" t="s">
        <v>5680</v>
      </c>
      <c r="I32" s="57" t="str">
        <f t="shared" si="0"/>
        <v/>
      </c>
    </row>
    <row r="33" spans="1:9" ht="51" x14ac:dyDescent="0.15">
      <c r="A33" s="54" t="s">
        <v>82</v>
      </c>
      <c r="B33" s="55" t="s">
        <v>9</v>
      </c>
      <c r="C33" s="56" t="s">
        <v>83</v>
      </c>
      <c r="D33" s="55" t="s">
        <v>1240</v>
      </c>
      <c r="E33" s="55" t="s">
        <v>2807</v>
      </c>
      <c r="F33" s="55" t="s">
        <v>3721</v>
      </c>
      <c r="G33" s="55" t="s">
        <v>5680</v>
      </c>
      <c r="H33" s="55" t="s">
        <v>5680</v>
      </c>
      <c r="I33" s="57" t="str">
        <f t="shared" si="0"/>
        <v/>
      </c>
    </row>
    <row r="34" spans="1:9" ht="51" x14ac:dyDescent="0.15">
      <c r="A34" s="54" t="s">
        <v>84</v>
      </c>
      <c r="B34" s="55" t="s">
        <v>9</v>
      </c>
      <c r="C34" s="56" t="s">
        <v>85</v>
      </c>
      <c r="D34" s="55" t="s">
        <v>1241</v>
      </c>
      <c r="E34" s="55" t="s">
        <v>2808</v>
      </c>
      <c r="F34" s="55" t="s">
        <v>3723</v>
      </c>
      <c r="G34" s="55" t="s">
        <v>5680</v>
      </c>
      <c r="H34" s="55" t="s">
        <v>5680</v>
      </c>
      <c r="I34" s="57" t="str">
        <f t="shared" si="0"/>
        <v/>
      </c>
    </row>
    <row r="35" spans="1:9" ht="102" x14ac:dyDescent="0.15">
      <c r="A35" s="54" t="s">
        <v>86</v>
      </c>
      <c r="B35" s="55" t="s">
        <v>9</v>
      </c>
      <c r="C35" s="56" t="s">
        <v>87</v>
      </c>
      <c r="D35" s="55" t="s">
        <v>1242</v>
      </c>
      <c r="E35" s="55" t="s">
        <v>3724</v>
      </c>
      <c r="F35" s="55" t="s">
        <v>3725</v>
      </c>
      <c r="G35" s="55" t="s">
        <v>5680</v>
      </c>
      <c r="H35" s="55" t="s">
        <v>5680</v>
      </c>
      <c r="I35" s="57" t="str">
        <f t="shared" si="0"/>
        <v/>
      </c>
    </row>
    <row r="36" spans="1:9" ht="85" x14ac:dyDescent="0.15">
      <c r="A36" s="54" t="s">
        <v>88</v>
      </c>
      <c r="B36" s="55" t="s">
        <v>9</v>
      </c>
      <c r="C36" s="56" t="s">
        <v>88</v>
      </c>
      <c r="D36" s="55" t="s">
        <v>1255</v>
      </c>
      <c r="E36" s="55" t="s">
        <v>2812</v>
      </c>
      <c r="F36" s="55" t="s">
        <v>3735</v>
      </c>
      <c r="G36" s="55" t="s">
        <v>5680</v>
      </c>
      <c r="H36" s="55" t="s">
        <v>5680</v>
      </c>
      <c r="I36" s="57" t="str">
        <f t="shared" si="0"/>
        <v/>
      </c>
    </row>
    <row r="37" spans="1:9" ht="51" x14ac:dyDescent="0.15">
      <c r="A37" s="54" t="s">
        <v>89</v>
      </c>
      <c r="B37" s="55" t="s">
        <v>9</v>
      </c>
      <c r="C37" s="56" t="s">
        <v>90</v>
      </c>
      <c r="D37" s="55" t="s">
        <v>1256</v>
      </c>
      <c r="E37" s="55" t="s">
        <v>3737</v>
      </c>
      <c r="F37" s="55" t="s">
        <v>3738</v>
      </c>
      <c r="G37" s="55" t="s">
        <v>5680</v>
      </c>
      <c r="H37" s="55" t="s">
        <v>5680</v>
      </c>
      <c r="I37" s="57" t="str">
        <f t="shared" si="0"/>
        <v/>
      </c>
    </row>
    <row r="38" spans="1:9" ht="68" x14ac:dyDescent="0.15">
      <c r="A38" s="54" t="s">
        <v>91</v>
      </c>
      <c r="B38" s="55" t="s">
        <v>9</v>
      </c>
      <c r="C38" s="58" t="s">
        <v>92</v>
      </c>
      <c r="D38" s="55" t="s">
        <v>1259</v>
      </c>
      <c r="E38" s="55" t="s">
        <v>2813</v>
      </c>
      <c r="F38" s="55" t="s">
        <v>3740</v>
      </c>
      <c r="G38" s="55" t="s">
        <v>5680</v>
      </c>
      <c r="H38" s="55" t="s">
        <v>5680</v>
      </c>
      <c r="I38" s="57" t="str">
        <f t="shared" si="0"/>
        <v/>
      </c>
    </row>
    <row r="39" spans="1:9" ht="409.6" x14ac:dyDescent="0.15">
      <c r="A39" s="54" t="s">
        <v>97</v>
      </c>
      <c r="B39" s="55" t="s">
        <v>9</v>
      </c>
      <c r="C39" s="56" t="s">
        <v>97</v>
      </c>
      <c r="D39" s="55" t="s">
        <v>1261</v>
      </c>
      <c r="E39" s="55" t="s">
        <v>2816</v>
      </c>
      <c r="F39" s="55" t="s">
        <v>3746</v>
      </c>
      <c r="G39" s="55" t="s">
        <v>5680</v>
      </c>
      <c r="H39" s="55" t="s">
        <v>5680</v>
      </c>
      <c r="I39" s="57" t="str">
        <f t="shared" si="0"/>
        <v/>
      </c>
    </row>
    <row r="40" spans="1:9" ht="68" x14ac:dyDescent="0.15">
      <c r="A40" s="54" t="s">
        <v>98</v>
      </c>
      <c r="B40" s="55" t="s">
        <v>9</v>
      </c>
      <c r="C40" s="56" t="s">
        <v>99</v>
      </c>
      <c r="D40" s="55" t="s">
        <v>3753</v>
      </c>
      <c r="E40" s="55" t="s">
        <v>3754</v>
      </c>
      <c r="F40" s="55" t="s">
        <v>3755</v>
      </c>
      <c r="G40" s="55" t="s">
        <v>5680</v>
      </c>
      <c r="H40" s="55" t="s">
        <v>5680</v>
      </c>
      <c r="I40" s="57" t="str">
        <f t="shared" si="0"/>
        <v/>
      </c>
    </row>
    <row r="41" spans="1:9" ht="409.6" x14ac:dyDescent="0.15">
      <c r="A41" s="54" t="s">
        <v>100</v>
      </c>
      <c r="B41" s="55" t="s">
        <v>9</v>
      </c>
      <c r="C41" s="56" t="s">
        <v>100</v>
      </c>
      <c r="D41" s="55" t="s">
        <v>1269</v>
      </c>
      <c r="E41" s="55" t="s">
        <v>3757</v>
      </c>
      <c r="F41" s="55" t="s">
        <v>3758</v>
      </c>
      <c r="G41" s="55" t="s">
        <v>5680</v>
      </c>
      <c r="H41" s="59" t="s">
        <v>5738</v>
      </c>
      <c r="I41" s="57" t="str">
        <f t="shared" si="0"/>
        <v/>
      </c>
    </row>
    <row r="42" spans="1:9" ht="153" x14ac:dyDescent="0.15">
      <c r="A42" s="54" t="s">
        <v>101</v>
      </c>
      <c r="B42" s="55" t="s">
        <v>9</v>
      </c>
      <c r="C42" s="56" t="s">
        <v>102</v>
      </c>
      <c r="D42" s="55" t="s">
        <v>3760</v>
      </c>
      <c r="E42" s="55" t="s">
        <v>2818</v>
      </c>
      <c r="F42" s="55" t="s">
        <v>3761</v>
      </c>
      <c r="G42" s="55" t="s">
        <v>5680</v>
      </c>
      <c r="H42" s="55" t="s">
        <v>5680</v>
      </c>
      <c r="I42" s="57" t="str">
        <f t="shared" si="0"/>
        <v/>
      </c>
    </row>
    <row r="43" spans="1:9" ht="51" x14ac:dyDescent="0.15">
      <c r="A43" s="54" t="s">
        <v>103</v>
      </c>
      <c r="B43" s="55" t="s">
        <v>9</v>
      </c>
      <c r="C43" s="56" t="s">
        <v>104</v>
      </c>
      <c r="D43" s="55" t="s">
        <v>3763</v>
      </c>
      <c r="E43" s="55" t="s">
        <v>2819</v>
      </c>
      <c r="F43" s="55" t="s">
        <v>3764</v>
      </c>
      <c r="G43" s="55" t="s">
        <v>5680</v>
      </c>
      <c r="H43" s="55" t="s">
        <v>5680</v>
      </c>
      <c r="I43" s="57" t="str">
        <f t="shared" si="0"/>
        <v/>
      </c>
    </row>
    <row r="44" spans="1:9" ht="153" x14ac:dyDescent="0.15">
      <c r="A44" s="54" t="s">
        <v>105</v>
      </c>
      <c r="B44" s="55" t="s">
        <v>9</v>
      </c>
      <c r="C44" s="56" t="s">
        <v>105</v>
      </c>
      <c r="D44" s="55" t="s">
        <v>1274</v>
      </c>
      <c r="E44" s="55" t="s">
        <v>3772</v>
      </c>
      <c r="F44" s="55" t="s">
        <v>3773</v>
      </c>
      <c r="G44" s="55" t="s">
        <v>5680</v>
      </c>
      <c r="H44" s="55" t="s">
        <v>5680</v>
      </c>
      <c r="I44" s="57" t="str">
        <f t="shared" si="0"/>
        <v/>
      </c>
    </row>
    <row r="45" spans="1:9" ht="170" x14ac:dyDescent="0.15">
      <c r="A45" s="54" t="s">
        <v>106</v>
      </c>
      <c r="B45" s="55" t="s">
        <v>9</v>
      </c>
      <c r="C45" s="56" t="s">
        <v>106</v>
      </c>
      <c r="D45" s="55" t="s">
        <v>1278</v>
      </c>
      <c r="E45" s="55" t="s">
        <v>3778</v>
      </c>
      <c r="F45" s="55" t="s">
        <v>3779</v>
      </c>
      <c r="G45" s="55" t="s">
        <v>107</v>
      </c>
      <c r="H45" s="55" t="s">
        <v>5680</v>
      </c>
      <c r="I45" s="57" t="str">
        <f t="shared" si="0"/>
        <v>X</v>
      </c>
    </row>
    <row r="46" spans="1:9" ht="356" x14ac:dyDescent="0.15">
      <c r="A46" s="54" t="s">
        <v>108</v>
      </c>
      <c r="B46" s="55" t="s">
        <v>109</v>
      </c>
      <c r="C46" s="56" t="s">
        <v>110</v>
      </c>
      <c r="D46" s="55" t="s">
        <v>3521</v>
      </c>
      <c r="E46" s="55" t="s">
        <v>3790</v>
      </c>
      <c r="F46" s="55" t="s">
        <v>3791</v>
      </c>
      <c r="G46" s="55" t="s">
        <v>986</v>
      </c>
      <c r="H46" s="55" t="s">
        <v>11</v>
      </c>
      <c r="I46" s="57" t="str">
        <f t="shared" si="0"/>
        <v>X</v>
      </c>
    </row>
    <row r="47" spans="1:9" ht="289" x14ac:dyDescent="0.15">
      <c r="A47" s="54" t="s">
        <v>111</v>
      </c>
      <c r="B47" s="55" t="s">
        <v>109</v>
      </c>
      <c r="C47" s="56" t="s">
        <v>112</v>
      </c>
      <c r="D47" s="55" t="s">
        <v>1289</v>
      </c>
      <c r="E47" s="55" t="s">
        <v>2830</v>
      </c>
      <c r="F47" s="55" t="s">
        <v>3793</v>
      </c>
      <c r="G47" s="55" t="s">
        <v>987</v>
      </c>
      <c r="H47" s="55" t="s">
        <v>11</v>
      </c>
      <c r="I47" s="57" t="str">
        <f t="shared" si="0"/>
        <v>X</v>
      </c>
    </row>
    <row r="48" spans="1:9" ht="153" x14ac:dyDescent="0.15">
      <c r="A48" s="54" t="s">
        <v>113</v>
      </c>
      <c r="B48" s="55" t="s">
        <v>109</v>
      </c>
      <c r="C48" s="56" t="s">
        <v>114</v>
      </c>
      <c r="D48" s="55" t="s">
        <v>1292</v>
      </c>
      <c r="E48" s="55" t="s">
        <v>2832</v>
      </c>
      <c r="F48" s="55" t="s">
        <v>3797</v>
      </c>
      <c r="G48" s="55" t="s">
        <v>5680</v>
      </c>
      <c r="H48" s="55" t="s">
        <v>5680</v>
      </c>
      <c r="I48" s="57" t="str">
        <f t="shared" si="0"/>
        <v/>
      </c>
    </row>
    <row r="49" spans="1:9" ht="119" x14ac:dyDescent="0.15">
      <c r="A49" s="54" t="s">
        <v>115</v>
      </c>
      <c r="B49" s="55" t="s">
        <v>109</v>
      </c>
      <c r="C49" s="58" t="s">
        <v>116</v>
      </c>
      <c r="D49" s="55" t="s">
        <v>1293</v>
      </c>
      <c r="E49" s="55" t="s">
        <v>2833</v>
      </c>
      <c r="F49" s="55" t="s">
        <v>3799</v>
      </c>
      <c r="G49" s="55" t="s">
        <v>5680</v>
      </c>
      <c r="H49" s="55" t="s">
        <v>5680</v>
      </c>
      <c r="I49" s="57" t="str">
        <f t="shared" si="0"/>
        <v/>
      </c>
    </row>
    <row r="50" spans="1:9" ht="388" x14ac:dyDescent="0.15">
      <c r="A50" s="54" t="s">
        <v>117</v>
      </c>
      <c r="B50" s="55" t="s">
        <v>109</v>
      </c>
      <c r="C50" s="56" t="s">
        <v>118</v>
      </c>
      <c r="D50" s="55" t="s">
        <v>3804</v>
      </c>
      <c r="E50" s="55" t="s">
        <v>2837</v>
      </c>
      <c r="F50" s="55" t="s">
        <v>3805</v>
      </c>
      <c r="G50" s="55" t="s">
        <v>988</v>
      </c>
      <c r="H50" s="55" t="s">
        <v>11</v>
      </c>
      <c r="I50" s="57" t="str">
        <f t="shared" si="0"/>
        <v>X</v>
      </c>
    </row>
    <row r="51" spans="1:9" ht="102" x14ac:dyDescent="0.15">
      <c r="A51" s="54" t="s">
        <v>119</v>
      </c>
      <c r="B51" s="55" t="s">
        <v>109</v>
      </c>
      <c r="C51" s="56" t="s">
        <v>120</v>
      </c>
      <c r="D51" s="55" t="s">
        <v>1305</v>
      </c>
      <c r="E51" s="55" t="s">
        <v>3820</v>
      </c>
      <c r="F51" s="55" t="s">
        <v>3821</v>
      </c>
      <c r="G51" s="59" t="s">
        <v>5776</v>
      </c>
      <c r="H51" s="55" t="s">
        <v>11</v>
      </c>
      <c r="I51" s="57" t="str">
        <f t="shared" si="0"/>
        <v>X</v>
      </c>
    </row>
    <row r="52" spans="1:9" ht="356" x14ac:dyDescent="0.15">
      <c r="A52" s="54" t="s">
        <v>122</v>
      </c>
      <c r="B52" s="55" t="s">
        <v>123</v>
      </c>
      <c r="C52" s="56" t="s">
        <v>124</v>
      </c>
      <c r="D52" s="55" t="s">
        <v>3521</v>
      </c>
      <c r="E52" s="55" t="s">
        <v>3826</v>
      </c>
      <c r="F52" s="55" t="s">
        <v>3827</v>
      </c>
      <c r="G52" s="55" t="s">
        <v>989</v>
      </c>
      <c r="H52" s="55" t="s">
        <v>11</v>
      </c>
      <c r="I52" s="57" t="str">
        <f t="shared" si="0"/>
        <v>X</v>
      </c>
    </row>
    <row r="53" spans="1:9" ht="409.6" x14ac:dyDescent="0.15">
      <c r="A53" s="54" t="s">
        <v>125</v>
      </c>
      <c r="B53" s="55" t="s">
        <v>123</v>
      </c>
      <c r="C53" s="56" t="s">
        <v>126</v>
      </c>
      <c r="D53" s="55" t="s">
        <v>1309</v>
      </c>
      <c r="E53" s="55" t="s">
        <v>3828</v>
      </c>
      <c r="F53" s="55" t="s">
        <v>3829</v>
      </c>
      <c r="G53" s="59" t="s">
        <v>5761</v>
      </c>
      <c r="H53" s="55" t="s">
        <v>127</v>
      </c>
      <c r="I53" s="57" t="str">
        <f t="shared" si="0"/>
        <v>X</v>
      </c>
    </row>
    <row r="54" spans="1:9" ht="153" x14ac:dyDescent="0.15">
      <c r="A54" s="54" t="s">
        <v>128</v>
      </c>
      <c r="B54" s="55" t="s">
        <v>123</v>
      </c>
      <c r="C54" s="56" t="s">
        <v>129</v>
      </c>
      <c r="D54" s="55" t="s">
        <v>1316</v>
      </c>
      <c r="E54" s="55" t="s">
        <v>3837</v>
      </c>
      <c r="F54" s="55" t="s">
        <v>3838</v>
      </c>
      <c r="G54" s="55" t="s">
        <v>5680</v>
      </c>
      <c r="H54" s="55" t="s">
        <v>5680</v>
      </c>
      <c r="I54" s="57" t="str">
        <f t="shared" si="0"/>
        <v/>
      </c>
    </row>
    <row r="55" spans="1:9" ht="119" x14ac:dyDescent="0.15">
      <c r="A55" s="54" t="s">
        <v>130</v>
      </c>
      <c r="B55" s="55" t="s">
        <v>123</v>
      </c>
      <c r="C55" s="56" t="s">
        <v>131</v>
      </c>
      <c r="D55" s="55" t="s">
        <v>1317</v>
      </c>
      <c r="E55" s="55" t="s">
        <v>3840</v>
      </c>
      <c r="F55" s="55" t="s">
        <v>3841</v>
      </c>
      <c r="G55" s="55" t="s">
        <v>132</v>
      </c>
      <c r="H55" s="55" t="s">
        <v>133</v>
      </c>
      <c r="I55" s="57" t="str">
        <f t="shared" si="0"/>
        <v>X</v>
      </c>
    </row>
    <row r="56" spans="1:9" ht="68" x14ac:dyDescent="0.15">
      <c r="A56" s="54" t="s">
        <v>134</v>
      </c>
      <c r="B56" s="55" t="s">
        <v>123</v>
      </c>
      <c r="C56" s="56" t="s">
        <v>135</v>
      </c>
      <c r="D56" s="55" t="s">
        <v>1322</v>
      </c>
      <c r="E56" s="55" t="s">
        <v>3844</v>
      </c>
      <c r="F56" s="55" t="s">
        <v>3845</v>
      </c>
      <c r="G56" s="55" t="s">
        <v>5680</v>
      </c>
      <c r="H56" s="55" t="s">
        <v>5680</v>
      </c>
      <c r="I56" s="57" t="str">
        <f t="shared" si="0"/>
        <v/>
      </c>
    </row>
    <row r="57" spans="1:9" ht="153" x14ac:dyDescent="0.15">
      <c r="A57" s="54" t="s">
        <v>136</v>
      </c>
      <c r="B57" s="55" t="s">
        <v>123</v>
      </c>
      <c r="C57" s="56" t="s">
        <v>137</v>
      </c>
      <c r="D57" s="55" t="s">
        <v>1325</v>
      </c>
      <c r="E57" s="55" t="s">
        <v>2845</v>
      </c>
      <c r="F57" s="55" t="s">
        <v>3848</v>
      </c>
      <c r="G57" s="55" t="s">
        <v>138</v>
      </c>
      <c r="H57" s="55" t="s">
        <v>11</v>
      </c>
      <c r="I57" s="57" t="str">
        <f t="shared" si="0"/>
        <v>X</v>
      </c>
    </row>
    <row r="58" spans="1:9" ht="170" x14ac:dyDescent="0.15">
      <c r="A58" s="54" t="s">
        <v>144</v>
      </c>
      <c r="B58" s="55" t="s">
        <v>123</v>
      </c>
      <c r="C58" s="56" t="s">
        <v>145</v>
      </c>
      <c r="D58" s="55" t="s">
        <v>1332</v>
      </c>
      <c r="E58" s="55" t="s">
        <v>3861</v>
      </c>
      <c r="F58" s="55" t="s">
        <v>3862</v>
      </c>
      <c r="G58" s="55" t="s">
        <v>146</v>
      </c>
      <c r="H58" s="55" t="s">
        <v>147</v>
      </c>
      <c r="I58" s="57" t="str">
        <f t="shared" si="0"/>
        <v>X</v>
      </c>
    </row>
    <row r="59" spans="1:9" ht="51" x14ac:dyDescent="0.15">
      <c r="A59" s="54" t="s">
        <v>148</v>
      </c>
      <c r="B59" s="55" t="s">
        <v>123</v>
      </c>
      <c r="C59" s="56" t="s">
        <v>149</v>
      </c>
      <c r="D59" s="55" t="s">
        <v>1333</v>
      </c>
      <c r="E59" s="55" t="s">
        <v>2849</v>
      </c>
      <c r="F59" s="55" t="s">
        <v>3864</v>
      </c>
      <c r="G59" s="55" t="s">
        <v>5680</v>
      </c>
      <c r="H59" s="55" t="s">
        <v>5680</v>
      </c>
      <c r="I59" s="57" t="str">
        <f t="shared" si="0"/>
        <v/>
      </c>
    </row>
    <row r="60" spans="1:9" ht="51" x14ac:dyDescent="0.15">
      <c r="A60" s="54" t="s">
        <v>150</v>
      </c>
      <c r="B60" s="55" t="s">
        <v>123</v>
      </c>
      <c r="C60" s="56" t="s">
        <v>151</v>
      </c>
      <c r="D60" s="55" t="s">
        <v>1336</v>
      </c>
      <c r="E60" s="55" t="s">
        <v>2850</v>
      </c>
      <c r="F60" s="55" t="s">
        <v>3867</v>
      </c>
      <c r="G60" s="55" t="s">
        <v>5680</v>
      </c>
      <c r="H60" s="55" t="s">
        <v>5680</v>
      </c>
      <c r="I60" s="57" t="str">
        <f t="shared" si="0"/>
        <v/>
      </c>
    </row>
    <row r="61" spans="1:9" ht="119" x14ac:dyDescent="0.15">
      <c r="A61" s="54" t="s">
        <v>158</v>
      </c>
      <c r="B61" s="55" t="s">
        <v>123</v>
      </c>
      <c r="C61" s="56" t="s">
        <v>159</v>
      </c>
      <c r="D61" s="55" t="s">
        <v>1345</v>
      </c>
      <c r="E61" s="55" t="s">
        <v>2856</v>
      </c>
      <c r="F61" s="55" t="s">
        <v>3881</v>
      </c>
      <c r="G61" s="55" t="s">
        <v>5680</v>
      </c>
      <c r="H61" s="55" t="s">
        <v>5680</v>
      </c>
      <c r="I61" s="57" t="str">
        <f t="shared" si="0"/>
        <v/>
      </c>
    </row>
    <row r="62" spans="1:9" ht="85" x14ac:dyDescent="0.15">
      <c r="A62" s="54" t="s">
        <v>160</v>
      </c>
      <c r="B62" s="55" t="s">
        <v>123</v>
      </c>
      <c r="C62" s="56" t="s">
        <v>161</v>
      </c>
      <c r="D62" s="55" t="s">
        <v>1346</v>
      </c>
      <c r="E62" s="55" t="s">
        <v>3883</v>
      </c>
      <c r="F62" s="55" t="s">
        <v>3884</v>
      </c>
      <c r="G62" s="55" t="s">
        <v>5680</v>
      </c>
      <c r="H62" s="55" t="s">
        <v>5680</v>
      </c>
      <c r="I62" s="57" t="str">
        <f t="shared" si="0"/>
        <v/>
      </c>
    </row>
    <row r="63" spans="1:9" ht="119" x14ac:dyDescent="0.15">
      <c r="A63" s="54" t="s">
        <v>162</v>
      </c>
      <c r="B63" s="55" t="s">
        <v>123</v>
      </c>
      <c r="C63" s="56" t="s">
        <v>163</v>
      </c>
      <c r="D63" s="55" t="s">
        <v>1349</v>
      </c>
      <c r="E63" s="55" t="s">
        <v>3886</v>
      </c>
      <c r="F63" s="55" t="s">
        <v>3887</v>
      </c>
      <c r="G63" s="55" t="s">
        <v>164</v>
      </c>
      <c r="H63" s="55" t="s">
        <v>5680</v>
      </c>
      <c r="I63" s="57" t="str">
        <f t="shared" si="0"/>
        <v>X</v>
      </c>
    </row>
    <row r="64" spans="1:9" ht="102" x14ac:dyDescent="0.15">
      <c r="A64" s="54" t="s">
        <v>165</v>
      </c>
      <c r="B64" s="55" t="s">
        <v>123</v>
      </c>
      <c r="C64" s="56" t="s">
        <v>166</v>
      </c>
      <c r="D64" s="55" t="s">
        <v>1353</v>
      </c>
      <c r="E64" s="55" t="s">
        <v>2857</v>
      </c>
      <c r="F64" s="55" t="s">
        <v>3890</v>
      </c>
      <c r="G64" s="55" t="s">
        <v>5680</v>
      </c>
      <c r="H64" s="55" t="s">
        <v>5680</v>
      </c>
      <c r="I64" s="57" t="str">
        <f t="shared" si="0"/>
        <v/>
      </c>
    </row>
    <row r="65" spans="1:9" ht="68" x14ac:dyDescent="0.15">
      <c r="A65" s="54" t="s">
        <v>172</v>
      </c>
      <c r="B65" s="55" t="s">
        <v>123</v>
      </c>
      <c r="C65" s="56" t="s">
        <v>173</v>
      </c>
      <c r="D65" s="55" t="s">
        <v>3900</v>
      </c>
      <c r="E65" s="55" t="s">
        <v>3901</v>
      </c>
      <c r="F65" s="55" t="s">
        <v>3902</v>
      </c>
      <c r="G65" s="55" t="s">
        <v>5680</v>
      </c>
      <c r="H65" s="55" t="s">
        <v>5680</v>
      </c>
      <c r="I65" s="57" t="str">
        <f t="shared" si="0"/>
        <v/>
      </c>
    </row>
    <row r="66" spans="1:9" ht="102" x14ac:dyDescent="0.15">
      <c r="A66" s="54" t="s">
        <v>176</v>
      </c>
      <c r="B66" s="55" t="s">
        <v>123</v>
      </c>
      <c r="C66" s="56" t="s">
        <v>176</v>
      </c>
      <c r="D66" s="55" t="s">
        <v>1365</v>
      </c>
      <c r="E66" s="55" t="s">
        <v>3925</v>
      </c>
      <c r="F66" s="55" t="s">
        <v>3926</v>
      </c>
      <c r="G66" s="55" t="s">
        <v>177</v>
      </c>
      <c r="H66" s="55" t="s">
        <v>5683</v>
      </c>
      <c r="I66" s="57" t="str">
        <f t="shared" si="0"/>
        <v>X</v>
      </c>
    </row>
    <row r="67" spans="1:9" ht="136" x14ac:dyDescent="0.15">
      <c r="A67" s="54" t="s">
        <v>178</v>
      </c>
      <c r="B67" s="55" t="s">
        <v>123</v>
      </c>
      <c r="C67" s="56" t="s">
        <v>178</v>
      </c>
      <c r="D67" s="55" t="s">
        <v>1367</v>
      </c>
      <c r="E67" s="55" t="s">
        <v>3930</v>
      </c>
      <c r="F67" s="55" t="s">
        <v>3931</v>
      </c>
      <c r="G67" s="55" t="s">
        <v>179</v>
      </c>
      <c r="H67" s="55" t="s">
        <v>11</v>
      </c>
      <c r="I67" s="57" t="str">
        <f t="shared" si="0"/>
        <v>X</v>
      </c>
    </row>
    <row r="68" spans="1:9" ht="388" x14ac:dyDescent="0.15">
      <c r="A68" s="54" t="s">
        <v>185</v>
      </c>
      <c r="B68" s="55" t="s">
        <v>186</v>
      </c>
      <c r="C68" s="56" t="s">
        <v>187</v>
      </c>
      <c r="D68" s="55" t="s">
        <v>3521</v>
      </c>
      <c r="E68" s="55" t="s">
        <v>3967</v>
      </c>
      <c r="F68" s="55" t="s">
        <v>3968</v>
      </c>
      <c r="G68" s="55" t="s">
        <v>990</v>
      </c>
      <c r="H68" s="55" t="s">
        <v>11</v>
      </c>
      <c r="I68" s="57" t="str">
        <f t="shared" ref="I68:I131" si="1">IF(LEN(G68)&gt;1,"X","")</f>
        <v>X</v>
      </c>
    </row>
    <row r="69" spans="1:9" ht="409.6" x14ac:dyDescent="0.15">
      <c r="A69" s="54" t="s">
        <v>188</v>
      </c>
      <c r="B69" s="55" t="s">
        <v>186</v>
      </c>
      <c r="C69" s="56" t="s">
        <v>189</v>
      </c>
      <c r="D69" s="55" t="s">
        <v>1393</v>
      </c>
      <c r="E69" s="55" t="s">
        <v>3969</v>
      </c>
      <c r="F69" s="55" t="s">
        <v>3970</v>
      </c>
      <c r="G69" s="55" t="s">
        <v>190</v>
      </c>
      <c r="H69" s="55" t="s">
        <v>5684</v>
      </c>
      <c r="I69" s="57" t="str">
        <f t="shared" si="1"/>
        <v>X</v>
      </c>
    </row>
    <row r="70" spans="1:9" ht="404" x14ac:dyDescent="0.15">
      <c r="A70" s="54" t="s">
        <v>191</v>
      </c>
      <c r="B70" s="55" t="s">
        <v>186</v>
      </c>
      <c r="C70" s="56" t="s">
        <v>192</v>
      </c>
      <c r="D70" s="55" t="s">
        <v>1394</v>
      </c>
      <c r="E70" s="55" t="s">
        <v>2881</v>
      </c>
      <c r="F70" s="55" t="s">
        <v>3972</v>
      </c>
      <c r="G70" s="55" t="s">
        <v>5680</v>
      </c>
      <c r="H70" s="55" t="s">
        <v>193</v>
      </c>
      <c r="I70" s="57" t="str">
        <f t="shared" si="1"/>
        <v/>
      </c>
    </row>
    <row r="71" spans="1:9" ht="187" x14ac:dyDescent="0.15">
      <c r="A71" s="54" t="s">
        <v>931</v>
      </c>
      <c r="B71" s="55" t="s">
        <v>186</v>
      </c>
      <c r="C71" s="58" t="s">
        <v>932</v>
      </c>
      <c r="D71" s="55" t="s">
        <v>933</v>
      </c>
      <c r="E71" s="55" t="s">
        <v>934</v>
      </c>
      <c r="F71" s="55" t="s">
        <v>3976</v>
      </c>
      <c r="G71" s="55" t="s">
        <v>935</v>
      </c>
      <c r="H71" s="55" t="s">
        <v>11</v>
      </c>
      <c r="I71" s="57" t="str">
        <f t="shared" si="1"/>
        <v>X</v>
      </c>
    </row>
    <row r="72" spans="1:9" ht="409.6" x14ac:dyDescent="0.15">
      <c r="A72" s="54" t="s">
        <v>198</v>
      </c>
      <c r="B72" s="55" t="s">
        <v>186</v>
      </c>
      <c r="C72" s="56" t="s">
        <v>199</v>
      </c>
      <c r="D72" s="55" t="s">
        <v>1396</v>
      </c>
      <c r="E72" s="55" t="s">
        <v>3978</v>
      </c>
      <c r="F72" s="55" t="s">
        <v>3979</v>
      </c>
      <c r="G72" s="55" t="s">
        <v>200</v>
      </c>
      <c r="H72" s="55" t="s">
        <v>11</v>
      </c>
      <c r="I72" s="57" t="str">
        <f t="shared" si="1"/>
        <v>X</v>
      </c>
    </row>
    <row r="73" spans="1:9" ht="153" x14ac:dyDescent="0.15">
      <c r="A73" s="54" t="s">
        <v>203</v>
      </c>
      <c r="B73" s="55" t="s">
        <v>186</v>
      </c>
      <c r="C73" s="56" t="s">
        <v>204</v>
      </c>
      <c r="D73" s="55" t="s">
        <v>1407</v>
      </c>
      <c r="E73" s="55" t="s">
        <v>3995</v>
      </c>
      <c r="F73" s="55" t="s">
        <v>3996</v>
      </c>
      <c r="G73" s="55" t="s">
        <v>205</v>
      </c>
      <c r="H73" s="55" t="s">
        <v>5685</v>
      </c>
      <c r="I73" s="57" t="str">
        <f t="shared" si="1"/>
        <v>X</v>
      </c>
    </row>
    <row r="74" spans="1:9" ht="323" x14ac:dyDescent="0.15">
      <c r="A74" s="54" t="s">
        <v>206</v>
      </c>
      <c r="B74" s="55" t="s">
        <v>186</v>
      </c>
      <c r="C74" s="56" t="s">
        <v>207</v>
      </c>
      <c r="D74" s="55" t="s">
        <v>1410</v>
      </c>
      <c r="E74" s="55" t="s">
        <v>3999</v>
      </c>
      <c r="F74" s="55" t="s">
        <v>4000</v>
      </c>
      <c r="G74" s="55" t="s">
        <v>208</v>
      </c>
      <c r="H74" s="55" t="s">
        <v>5686</v>
      </c>
      <c r="I74" s="57" t="str">
        <f t="shared" si="1"/>
        <v>X</v>
      </c>
    </row>
    <row r="75" spans="1:9" ht="340" x14ac:dyDescent="0.15">
      <c r="A75" s="54" t="s">
        <v>209</v>
      </c>
      <c r="B75" s="55" t="s">
        <v>186</v>
      </c>
      <c r="C75" s="56" t="s">
        <v>210</v>
      </c>
      <c r="D75" s="55" t="s">
        <v>1413</v>
      </c>
      <c r="E75" s="55" t="s">
        <v>4007</v>
      </c>
      <c r="F75" s="55" t="s">
        <v>4008</v>
      </c>
      <c r="G75" s="55" t="s">
        <v>211</v>
      </c>
      <c r="H75" s="59" t="s">
        <v>5740</v>
      </c>
      <c r="I75" s="57" t="str">
        <f t="shared" si="1"/>
        <v>X</v>
      </c>
    </row>
    <row r="76" spans="1:9" ht="119" x14ac:dyDescent="0.15">
      <c r="A76" s="54" t="s">
        <v>212</v>
      </c>
      <c r="B76" s="55" t="s">
        <v>186</v>
      </c>
      <c r="C76" s="56" t="s">
        <v>213</v>
      </c>
      <c r="D76" s="55" t="s">
        <v>1414</v>
      </c>
      <c r="E76" s="55" t="s">
        <v>4010</v>
      </c>
      <c r="F76" s="55" t="s">
        <v>4011</v>
      </c>
      <c r="G76" s="55" t="s">
        <v>5680</v>
      </c>
      <c r="H76" s="55" t="s">
        <v>5680</v>
      </c>
      <c r="I76" s="57" t="str">
        <f t="shared" si="1"/>
        <v/>
      </c>
    </row>
    <row r="77" spans="1:9" ht="85" x14ac:dyDescent="0.15">
      <c r="A77" s="54" t="s">
        <v>214</v>
      </c>
      <c r="B77" s="55" t="s">
        <v>186</v>
      </c>
      <c r="C77" s="58" t="s">
        <v>215</v>
      </c>
      <c r="D77" s="55" t="s">
        <v>1418</v>
      </c>
      <c r="E77" s="55" t="s">
        <v>2888</v>
      </c>
      <c r="F77" s="55" t="s">
        <v>4014</v>
      </c>
      <c r="G77" s="55" t="s">
        <v>5680</v>
      </c>
      <c r="H77" s="55" t="s">
        <v>5680</v>
      </c>
      <c r="I77" s="57" t="str">
        <f t="shared" si="1"/>
        <v/>
      </c>
    </row>
    <row r="78" spans="1:9" ht="372" x14ac:dyDescent="0.15">
      <c r="A78" s="60" t="s">
        <v>216</v>
      </c>
      <c r="B78" s="61" t="s">
        <v>186</v>
      </c>
      <c r="C78" s="58" t="s">
        <v>217</v>
      </c>
      <c r="D78" s="61" t="s">
        <v>1423</v>
      </c>
      <c r="E78" s="61" t="s">
        <v>4017</v>
      </c>
      <c r="F78" s="55" t="s">
        <v>4018</v>
      </c>
      <c r="G78" s="55" t="s">
        <v>218</v>
      </c>
      <c r="H78" s="55" t="s">
        <v>5687</v>
      </c>
      <c r="I78" s="57" t="str">
        <f t="shared" si="1"/>
        <v>X</v>
      </c>
    </row>
    <row r="79" spans="1:9" ht="85" x14ac:dyDescent="0.15">
      <c r="A79" s="60" t="s">
        <v>219</v>
      </c>
      <c r="B79" s="61" t="s">
        <v>186</v>
      </c>
      <c r="C79" s="58" t="s">
        <v>220</v>
      </c>
      <c r="D79" s="61" t="s">
        <v>1424</v>
      </c>
      <c r="E79" s="61" t="s">
        <v>2891</v>
      </c>
      <c r="F79" s="55" t="s">
        <v>4020</v>
      </c>
      <c r="G79" s="55" t="s">
        <v>5680</v>
      </c>
      <c r="H79" s="55" t="s">
        <v>5680</v>
      </c>
      <c r="I79" s="57" t="str">
        <f t="shared" si="1"/>
        <v/>
      </c>
    </row>
    <row r="80" spans="1:9" ht="221" x14ac:dyDescent="0.15">
      <c r="A80" s="62" t="s">
        <v>909</v>
      </c>
      <c r="B80" s="55" t="s">
        <v>186</v>
      </c>
      <c r="C80" s="58" t="s">
        <v>910</v>
      </c>
      <c r="D80" s="55" t="s">
        <v>911</v>
      </c>
      <c r="E80" s="55" t="s">
        <v>912</v>
      </c>
      <c r="F80" s="55" t="s">
        <v>4021</v>
      </c>
      <c r="G80" s="55" t="s">
        <v>5680</v>
      </c>
      <c r="H80" s="55" t="s">
        <v>913</v>
      </c>
      <c r="I80" s="57" t="str">
        <f t="shared" si="1"/>
        <v/>
      </c>
    </row>
    <row r="81" spans="1:9" ht="170" x14ac:dyDescent="0.15">
      <c r="A81" s="54" t="s">
        <v>221</v>
      </c>
      <c r="B81" s="55" t="s">
        <v>186</v>
      </c>
      <c r="C81" s="56" t="s">
        <v>222</v>
      </c>
      <c r="D81" s="55" t="s">
        <v>1427</v>
      </c>
      <c r="E81" s="55" t="s">
        <v>2892</v>
      </c>
      <c r="F81" s="55" t="s">
        <v>4025</v>
      </c>
      <c r="G81" s="55" t="s">
        <v>223</v>
      </c>
      <c r="H81" s="55" t="s">
        <v>5680</v>
      </c>
      <c r="I81" s="57" t="str">
        <f t="shared" si="1"/>
        <v>X</v>
      </c>
    </row>
    <row r="82" spans="1:9" ht="356" x14ac:dyDescent="0.15">
      <c r="A82" s="54" t="s">
        <v>224</v>
      </c>
      <c r="B82" s="55" t="s">
        <v>225</v>
      </c>
      <c r="C82" s="56" t="s">
        <v>226</v>
      </c>
      <c r="D82" s="55" t="s">
        <v>3521</v>
      </c>
      <c r="E82" s="55" t="s">
        <v>2894</v>
      </c>
      <c r="F82" s="55" t="s">
        <v>4029</v>
      </c>
      <c r="G82" s="55" t="s">
        <v>991</v>
      </c>
      <c r="H82" s="55" t="s">
        <v>11</v>
      </c>
      <c r="I82" s="57" t="str">
        <f t="shared" si="1"/>
        <v>X</v>
      </c>
    </row>
    <row r="83" spans="1:9" ht="136" x14ac:dyDescent="0.15">
      <c r="A83" s="54" t="s">
        <v>227</v>
      </c>
      <c r="B83" s="55" t="s">
        <v>225</v>
      </c>
      <c r="C83" s="56" t="s">
        <v>228</v>
      </c>
      <c r="D83" s="55" t="s">
        <v>1430</v>
      </c>
      <c r="E83" s="55" t="s">
        <v>4031</v>
      </c>
      <c r="F83" s="55" t="s">
        <v>4032</v>
      </c>
      <c r="G83" s="59" t="s">
        <v>5752</v>
      </c>
      <c r="H83" s="55" t="s">
        <v>229</v>
      </c>
      <c r="I83" s="57" t="str">
        <f t="shared" si="1"/>
        <v>X</v>
      </c>
    </row>
    <row r="84" spans="1:9" ht="119" x14ac:dyDescent="0.15">
      <c r="A84" s="54" t="s">
        <v>230</v>
      </c>
      <c r="B84" s="55" t="s">
        <v>225</v>
      </c>
      <c r="C84" s="56" t="s">
        <v>231</v>
      </c>
      <c r="D84" s="55" t="s">
        <v>1433</v>
      </c>
      <c r="E84" s="55" t="s">
        <v>2895</v>
      </c>
      <c r="F84" s="55" t="s">
        <v>4036</v>
      </c>
      <c r="G84" s="55" t="s">
        <v>5680</v>
      </c>
      <c r="H84" s="55" t="s">
        <v>5680</v>
      </c>
      <c r="I84" s="57" t="str">
        <f t="shared" si="1"/>
        <v/>
      </c>
    </row>
    <row r="85" spans="1:9" ht="51" x14ac:dyDescent="0.15">
      <c r="A85" s="54" t="s">
        <v>232</v>
      </c>
      <c r="B85" s="55" t="s">
        <v>225</v>
      </c>
      <c r="C85" s="56" t="s">
        <v>233</v>
      </c>
      <c r="D85" s="55" t="s">
        <v>1434</v>
      </c>
      <c r="E85" s="55" t="s">
        <v>4038</v>
      </c>
      <c r="F85" s="55" t="s">
        <v>4039</v>
      </c>
      <c r="G85" s="55" t="s">
        <v>5680</v>
      </c>
      <c r="H85" s="55" t="s">
        <v>5680</v>
      </c>
      <c r="I85" s="57" t="str">
        <f t="shared" si="1"/>
        <v/>
      </c>
    </row>
    <row r="86" spans="1:9" ht="170" x14ac:dyDescent="0.15">
      <c r="A86" s="54" t="s">
        <v>235</v>
      </c>
      <c r="B86" s="55" t="s">
        <v>225</v>
      </c>
      <c r="C86" s="56" t="s">
        <v>236</v>
      </c>
      <c r="D86" s="55" t="s">
        <v>4044</v>
      </c>
      <c r="E86" s="55" t="s">
        <v>4045</v>
      </c>
      <c r="F86" s="55" t="s">
        <v>4046</v>
      </c>
      <c r="G86" s="55" t="s">
        <v>5680</v>
      </c>
      <c r="H86" s="55" t="s">
        <v>5680</v>
      </c>
      <c r="I86" s="57" t="str">
        <f t="shared" si="1"/>
        <v/>
      </c>
    </row>
    <row r="87" spans="1:9" ht="323" x14ac:dyDescent="0.15">
      <c r="A87" s="54" t="s">
        <v>237</v>
      </c>
      <c r="B87" s="55" t="s">
        <v>225</v>
      </c>
      <c r="C87" s="56" t="s">
        <v>238</v>
      </c>
      <c r="D87" s="55" t="s">
        <v>1441</v>
      </c>
      <c r="E87" s="55" t="s">
        <v>4048</v>
      </c>
      <c r="F87" s="55" t="s">
        <v>4049</v>
      </c>
      <c r="G87" s="55" t="s">
        <v>5680</v>
      </c>
      <c r="H87" s="55" t="s">
        <v>239</v>
      </c>
      <c r="I87" s="57" t="str">
        <f t="shared" si="1"/>
        <v/>
      </c>
    </row>
    <row r="88" spans="1:9" ht="153" x14ac:dyDescent="0.15">
      <c r="A88" s="54" t="s">
        <v>243</v>
      </c>
      <c r="B88" s="55" t="s">
        <v>225</v>
      </c>
      <c r="C88" s="58" t="s">
        <v>244</v>
      </c>
      <c r="D88" s="55" t="s">
        <v>1443</v>
      </c>
      <c r="E88" s="55" t="s">
        <v>2898</v>
      </c>
      <c r="F88" s="55" t="s">
        <v>4051</v>
      </c>
      <c r="G88" s="55" t="s">
        <v>5680</v>
      </c>
      <c r="H88" s="55" t="s">
        <v>5680</v>
      </c>
      <c r="I88" s="57" t="str">
        <f t="shared" si="1"/>
        <v/>
      </c>
    </row>
    <row r="89" spans="1:9" ht="119" x14ac:dyDescent="0.15">
      <c r="A89" s="54" t="s">
        <v>245</v>
      </c>
      <c r="B89" s="55" t="s">
        <v>225</v>
      </c>
      <c r="C89" s="58" t="s">
        <v>246</v>
      </c>
      <c r="D89" s="55" t="s">
        <v>1446</v>
      </c>
      <c r="E89" s="55" t="s">
        <v>2900</v>
      </c>
      <c r="F89" s="55" t="s">
        <v>4053</v>
      </c>
      <c r="G89" s="55" t="s">
        <v>247</v>
      </c>
      <c r="H89" s="55" t="s">
        <v>5680</v>
      </c>
      <c r="I89" s="57" t="str">
        <f t="shared" si="1"/>
        <v>X</v>
      </c>
    </row>
    <row r="90" spans="1:9" ht="153" x14ac:dyDescent="0.15">
      <c r="A90" s="54" t="s">
        <v>251</v>
      </c>
      <c r="B90" s="55" t="s">
        <v>225</v>
      </c>
      <c r="C90" s="56" t="s">
        <v>252</v>
      </c>
      <c r="D90" s="55" t="s">
        <v>1454</v>
      </c>
      <c r="E90" s="55" t="s">
        <v>2905</v>
      </c>
      <c r="F90" s="55" t="s">
        <v>4060</v>
      </c>
      <c r="G90" s="55" t="s">
        <v>5680</v>
      </c>
      <c r="H90" s="55" t="s">
        <v>5680</v>
      </c>
      <c r="I90" s="57" t="str">
        <f t="shared" si="1"/>
        <v/>
      </c>
    </row>
    <row r="91" spans="1:9" ht="68" x14ac:dyDescent="0.15">
      <c r="A91" s="54" t="s">
        <v>255</v>
      </c>
      <c r="B91" s="55" t="s">
        <v>225</v>
      </c>
      <c r="C91" s="58" t="s">
        <v>256</v>
      </c>
      <c r="D91" s="55" t="s">
        <v>1456</v>
      </c>
      <c r="E91" s="55" t="s">
        <v>2907</v>
      </c>
      <c r="F91" s="55" t="s">
        <v>4064</v>
      </c>
      <c r="G91" s="55" t="s">
        <v>5680</v>
      </c>
      <c r="H91" s="55" t="s">
        <v>5680</v>
      </c>
      <c r="I91" s="57" t="str">
        <f t="shared" si="1"/>
        <v/>
      </c>
    </row>
    <row r="92" spans="1:9" ht="119" x14ac:dyDescent="0.15">
      <c r="A92" s="54" t="s">
        <v>257</v>
      </c>
      <c r="B92" s="55" t="s">
        <v>225</v>
      </c>
      <c r="C92" s="56" t="s">
        <v>258</v>
      </c>
      <c r="D92" s="55" t="s">
        <v>1457</v>
      </c>
      <c r="E92" s="55" t="s">
        <v>2908</v>
      </c>
      <c r="F92" s="55" t="s">
        <v>4066</v>
      </c>
      <c r="G92" s="55" t="s">
        <v>5680</v>
      </c>
      <c r="H92" s="55" t="s">
        <v>5680</v>
      </c>
      <c r="I92" s="57" t="str">
        <f t="shared" si="1"/>
        <v/>
      </c>
    </row>
    <row r="93" spans="1:9" ht="68" x14ac:dyDescent="0.15">
      <c r="A93" s="54" t="s">
        <v>259</v>
      </c>
      <c r="B93" s="55" t="s">
        <v>225</v>
      </c>
      <c r="C93" s="58" t="s">
        <v>260</v>
      </c>
      <c r="D93" s="55" t="s">
        <v>1458</v>
      </c>
      <c r="E93" s="55" t="s">
        <v>4068</v>
      </c>
      <c r="F93" s="55" t="s">
        <v>4069</v>
      </c>
      <c r="G93" s="55" t="s">
        <v>5680</v>
      </c>
      <c r="H93" s="55" t="s">
        <v>11</v>
      </c>
      <c r="I93" s="57" t="str">
        <f t="shared" si="1"/>
        <v/>
      </c>
    </row>
    <row r="94" spans="1:9" ht="85" x14ac:dyDescent="0.15">
      <c r="A94" s="54" t="s">
        <v>882</v>
      </c>
      <c r="B94" s="55" t="s">
        <v>225</v>
      </c>
      <c r="C94" s="58" t="s">
        <v>883</v>
      </c>
      <c r="D94" s="55" t="s">
        <v>1020</v>
      </c>
      <c r="E94" s="55" t="s">
        <v>1021</v>
      </c>
      <c r="F94" s="55" t="s">
        <v>4075</v>
      </c>
      <c r="G94" s="55" t="s">
        <v>884</v>
      </c>
      <c r="H94" s="55" t="s">
        <v>11</v>
      </c>
      <c r="I94" s="57" t="str">
        <f t="shared" si="1"/>
        <v>X</v>
      </c>
    </row>
    <row r="95" spans="1:9" ht="404" x14ac:dyDescent="0.15">
      <c r="A95" s="54" t="s">
        <v>261</v>
      </c>
      <c r="B95" s="55" t="s">
        <v>225</v>
      </c>
      <c r="C95" s="56" t="s">
        <v>262</v>
      </c>
      <c r="D95" s="55" t="s">
        <v>1469</v>
      </c>
      <c r="E95" s="55" t="s">
        <v>4079</v>
      </c>
      <c r="F95" s="55" t="s">
        <v>4080</v>
      </c>
      <c r="G95" s="55"/>
      <c r="H95" s="55" t="s">
        <v>5688</v>
      </c>
      <c r="I95" s="57" t="str">
        <f t="shared" si="1"/>
        <v/>
      </c>
    </row>
    <row r="96" spans="1:9" ht="68" x14ac:dyDescent="0.15">
      <c r="A96" s="54" t="s">
        <v>263</v>
      </c>
      <c r="B96" s="55" t="s">
        <v>225</v>
      </c>
      <c r="C96" s="58" t="s">
        <v>264</v>
      </c>
      <c r="D96" s="55" t="s">
        <v>1470</v>
      </c>
      <c r="E96" s="55" t="s">
        <v>2911</v>
      </c>
      <c r="F96" s="55" t="s">
        <v>4082</v>
      </c>
      <c r="G96" s="55" t="s">
        <v>5680</v>
      </c>
      <c r="H96" s="55" t="s">
        <v>11</v>
      </c>
      <c r="I96" s="57" t="str">
        <f t="shared" si="1"/>
        <v/>
      </c>
    </row>
    <row r="97" spans="1:9" ht="187" x14ac:dyDescent="0.15">
      <c r="A97" s="54" t="s">
        <v>267</v>
      </c>
      <c r="B97" s="55" t="s">
        <v>225</v>
      </c>
      <c r="C97" s="56" t="s">
        <v>268</v>
      </c>
      <c r="D97" s="55" t="s">
        <v>1476</v>
      </c>
      <c r="E97" s="55" t="s">
        <v>2912</v>
      </c>
      <c r="F97" s="55" t="s">
        <v>4086</v>
      </c>
      <c r="G97" s="63"/>
      <c r="H97" s="55" t="s">
        <v>5707</v>
      </c>
      <c r="I97" s="57" t="str">
        <f t="shared" si="1"/>
        <v/>
      </c>
    </row>
    <row r="98" spans="1:9" ht="136" x14ac:dyDescent="0.15">
      <c r="A98" s="54" t="s">
        <v>269</v>
      </c>
      <c r="B98" s="55" t="s">
        <v>225</v>
      </c>
      <c r="C98" s="56" t="s">
        <v>270</v>
      </c>
      <c r="D98" s="55" t="s">
        <v>1477</v>
      </c>
      <c r="E98" s="55" t="s">
        <v>4088</v>
      </c>
      <c r="F98" s="55" t="s">
        <v>4089</v>
      </c>
      <c r="G98" s="55" t="s">
        <v>271</v>
      </c>
      <c r="H98" s="55" t="s">
        <v>5680</v>
      </c>
      <c r="I98" s="57" t="str">
        <f t="shared" si="1"/>
        <v>X</v>
      </c>
    </row>
    <row r="99" spans="1:9" ht="85" x14ac:dyDescent="0.15">
      <c r="A99" s="54" t="s">
        <v>272</v>
      </c>
      <c r="B99" s="55" t="s">
        <v>225</v>
      </c>
      <c r="C99" s="56" t="s">
        <v>273</v>
      </c>
      <c r="D99" s="55" t="s">
        <v>1478</v>
      </c>
      <c r="E99" s="55" t="s">
        <v>4091</v>
      </c>
      <c r="F99" s="55" t="s">
        <v>4092</v>
      </c>
      <c r="G99" s="55" t="s">
        <v>5680</v>
      </c>
      <c r="H99" s="55" t="s">
        <v>5689</v>
      </c>
      <c r="I99" s="57" t="str">
        <f t="shared" si="1"/>
        <v/>
      </c>
    </row>
    <row r="100" spans="1:9" ht="170" x14ac:dyDescent="0.15">
      <c r="A100" s="54" t="s">
        <v>274</v>
      </c>
      <c r="B100" s="55" t="s">
        <v>225</v>
      </c>
      <c r="C100" s="56" t="s">
        <v>275</v>
      </c>
      <c r="D100" s="55" t="s">
        <v>4098</v>
      </c>
      <c r="E100" s="55" t="s">
        <v>4099</v>
      </c>
      <c r="F100" s="55" t="s">
        <v>4100</v>
      </c>
      <c r="G100" s="55" t="s">
        <v>276</v>
      </c>
      <c r="H100" s="55" t="s">
        <v>5680</v>
      </c>
      <c r="I100" s="57" t="str">
        <f t="shared" si="1"/>
        <v>X</v>
      </c>
    </row>
    <row r="101" spans="1:9" ht="340" x14ac:dyDescent="0.15">
      <c r="A101" s="54" t="s">
        <v>277</v>
      </c>
      <c r="B101" s="55" t="s">
        <v>225</v>
      </c>
      <c r="C101" s="56" t="s">
        <v>278</v>
      </c>
      <c r="D101" s="55" t="s">
        <v>1487</v>
      </c>
      <c r="E101" s="55" t="s">
        <v>2918</v>
      </c>
      <c r="F101" s="55" t="s">
        <v>4113</v>
      </c>
      <c r="G101" s="55" t="s">
        <v>279</v>
      </c>
      <c r="H101" s="55" t="s">
        <v>280</v>
      </c>
      <c r="I101" s="57" t="str">
        <f t="shared" si="1"/>
        <v>X</v>
      </c>
    </row>
    <row r="102" spans="1:9" ht="85" x14ac:dyDescent="0.15">
      <c r="A102" s="54" t="s">
        <v>281</v>
      </c>
      <c r="B102" s="55" t="s">
        <v>225</v>
      </c>
      <c r="C102" s="56" t="s">
        <v>282</v>
      </c>
      <c r="D102" s="55" t="s">
        <v>1488</v>
      </c>
      <c r="E102" s="55" t="s">
        <v>2919</v>
      </c>
      <c r="F102" s="55" t="s">
        <v>4115</v>
      </c>
      <c r="G102" s="55" t="s">
        <v>5680</v>
      </c>
      <c r="H102" s="55" t="s">
        <v>5680</v>
      </c>
      <c r="I102" s="57" t="str">
        <f t="shared" si="1"/>
        <v/>
      </c>
    </row>
    <row r="103" spans="1:9" ht="170" x14ac:dyDescent="0.15">
      <c r="A103" s="54" t="s">
        <v>285</v>
      </c>
      <c r="B103" s="55" t="s">
        <v>225</v>
      </c>
      <c r="C103" s="56" t="s">
        <v>286</v>
      </c>
      <c r="D103" s="55" t="s">
        <v>1490</v>
      </c>
      <c r="E103" s="55" t="s">
        <v>4118</v>
      </c>
      <c r="F103" s="55" t="s">
        <v>4119</v>
      </c>
      <c r="G103" s="55" t="s">
        <v>5780</v>
      </c>
      <c r="H103" s="55" t="s">
        <v>5680</v>
      </c>
      <c r="I103" s="57" t="str">
        <f t="shared" si="1"/>
        <v>X</v>
      </c>
    </row>
    <row r="104" spans="1:9" ht="340" x14ac:dyDescent="0.15">
      <c r="A104" s="54" t="s">
        <v>290</v>
      </c>
      <c r="B104" s="55" t="s">
        <v>225</v>
      </c>
      <c r="C104" s="56" t="s">
        <v>291</v>
      </c>
      <c r="D104" s="55" t="s">
        <v>1502</v>
      </c>
      <c r="E104" s="55" t="s">
        <v>2924</v>
      </c>
      <c r="F104" s="55" t="s">
        <v>4129</v>
      </c>
      <c r="G104" s="55" t="s">
        <v>5680</v>
      </c>
      <c r="H104" s="55" t="s">
        <v>292</v>
      </c>
      <c r="I104" s="57" t="str">
        <f t="shared" si="1"/>
        <v/>
      </c>
    </row>
    <row r="105" spans="1:9" ht="153" x14ac:dyDescent="0.15">
      <c r="A105" s="54" t="s">
        <v>293</v>
      </c>
      <c r="B105" s="55" t="s">
        <v>225</v>
      </c>
      <c r="C105" s="56" t="s">
        <v>293</v>
      </c>
      <c r="D105" s="55" t="s">
        <v>1505</v>
      </c>
      <c r="E105" s="55" t="s">
        <v>2926</v>
      </c>
      <c r="F105" s="55" t="s">
        <v>4132</v>
      </c>
      <c r="G105" s="55" t="s">
        <v>5680</v>
      </c>
      <c r="H105" s="55" t="s">
        <v>5680</v>
      </c>
      <c r="I105" s="57" t="str">
        <f t="shared" si="1"/>
        <v/>
      </c>
    </row>
    <row r="106" spans="1:9" ht="119" x14ac:dyDescent="0.15">
      <c r="A106" s="54" t="s">
        <v>294</v>
      </c>
      <c r="B106" s="55" t="s">
        <v>225</v>
      </c>
      <c r="C106" s="56" t="s">
        <v>294</v>
      </c>
      <c r="D106" s="55" t="s">
        <v>4137</v>
      </c>
      <c r="E106" s="55" t="s">
        <v>4138</v>
      </c>
      <c r="F106" s="55" t="s">
        <v>4139</v>
      </c>
      <c r="G106" s="55" t="s">
        <v>295</v>
      </c>
      <c r="H106" s="55" t="s">
        <v>5680</v>
      </c>
      <c r="I106" s="57" t="str">
        <f t="shared" si="1"/>
        <v>X</v>
      </c>
    </row>
    <row r="107" spans="1:9" ht="136" x14ac:dyDescent="0.15">
      <c r="A107" s="54" t="s">
        <v>296</v>
      </c>
      <c r="B107" s="55" t="s">
        <v>225</v>
      </c>
      <c r="C107" s="58" t="s">
        <v>296</v>
      </c>
      <c r="D107" s="55" t="s">
        <v>1510</v>
      </c>
      <c r="E107" s="55" t="s">
        <v>2930</v>
      </c>
      <c r="F107" s="55" t="s">
        <v>4147</v>
      </c>
      <c r="G107" s="55" t="s">
        <v>5680</v>
      </c>
      <c r="H107" s="55" t="s">
        <v>5762</v>
      </c>
      <c r="I107" s="57" t="str">
        <f t="shared" si="1"/>
        <v/>
      </c>
    </row>
    <row r="108" spans="1:9" ht="85" x14ac:dyDescent="0.15">
      <c r="A108" s="54" t="s">
        <v>297</v>
      </c>
      <c r="B108" s="55" t="s">
        <v>225</v>
      </c>
      <c r="C108" s="58" t="s">
        <v>298</v>
      </c>
      <c r="D108" s="55" t="s">
        <v>1511</v>
      </c>
      <c r="E108" s="55" t="s">
        <v>2931</v>
      </c>
      <c r="F108" s="55" t="s">
        <v>4149</v>
      </c>
      <c r="G108" s="59" t="s">
        <v>5741</v>
      </c>
      <c r="H108" s="55" t="s">
        <v>5763</v>
      </c>
      <c r="I108" s="57" t="str">
        <f t="shared" si="1"/>
        <v>X</v>
      </c>
    </row>
    <row r="109" spans="1:9" ht="356" x14ac:dyDescent="0.15">
      <c r="A109" s="54" t="s">
        <v>299</v>
      </c>
      <c r="B109" s="55" t="s">
        <v>300</v>
      </c>
      <c r="C109" s="56" t="s">
        <v>301</v>
      </c>
      <c r="D109" s="55" t="s">
        <v>3521</v>
      </c>
      <c r="E109" s="55" t="s">
        <v>2934</v>
      </c>
      <c r="F109" s="55" t="s">
        <v>4154</v>
      </c>
      <c r="G109" s="55" t="s">
        <v>992</v>
      </c>
      <c r="H109" s="55" t="s">
        <v>5680</v>
      </c>
      <c r="I109" s="57" t="str">
        <f t="shared" si="1"/>
        <v>X</v>
      </c>
    </row>
    <row r="110" spans="1:9" ht="409.6" x14ac:dyDescent="0.15">
      <c r="A110" s="54" t="s">
        <v>302</v>
      </c>
      <c r="B110" s="55" t="s">
        <v>300</v>
      </c>
      <c r="C110" s="56" t="s">
        <v>303</v>
      </c>
      <c r="D110" s="55" t="s">
        <v>1516</v>
      </c>
      <c r="E110" s="55" t="s">
        <v>4155</v>
      </c>
      <c r="F110" s="55" t="s">
        <v>4156</v>
      </c>
      <c r="G110" s="55" t="s">
        <v>304</v>
      </c>
      <c r="H110" s="55" t="s">
        <v>5690</v>
      </c>
      <c r="I110" s="57" t="str">
        <f t="shared" si="1"/>
        <v>X</v>
      </c>
    </row>
    <row r="111" spans="1:9" ht="68" x14ac:dyDescent="0.15">
      <c r="A111" s="54" t="s">
        <v>305</v>
      </c>
      <c r="B111" s="55" t="s">
        <v>300</v>
      </c>
      <c r="C111" s="56" t="s">
        <v>306</v>
      </c>
      <c r="D111" s="55" t="s">
        <v>4158</v>
      </c>
      <c r="E111" s="55" t="s">
        <v>2935</v>
      </c>
      <c r="F111" s="55" t="s">
        <v>4159</v>
      </c>
      <c r="G111" s="55" t="s">
        <v>5680</v>
      </c>
      <c r="H111" s="55" t="s">
        <v>5680</v>
      </c>
      <c r="I111" s="57" t="str">
        <f t="shared" si="1"/>
        <v/>
      </c>
    </row>
    <row r="112" spans="1:9" ht="85" x14ac:dyDescent="0.15">
      <c r="A112" s="54" t="s">
        <v>309</v>
      </c>
      <c r="B112" s="55" t="s">
        <v>300</v>
      </c>
      <c r="C112" s="56" t="s">
        <v>310</v>
      </c>
      <c r="D112" s="55" t="s">
        <v>1518</v>
      </c>
      <c r="E112" s="55" t="s">
        <v>2937</v>
      </c>
      <c r="F112" s="55" t="s">
        <v>4162</v>
      </c>
      <c r="G112" s="55" t="s">
        <v>311</v>
      </c>
      <c r="H112" s="55" t="s">
        <v>5680</v>
      </c>
      <c r="I112" s="57" t="str">
        <f t="shared" si="1"/>
        <v>X</v>
      </c>
    </row>
    <row r="113" spans="1:9" ht="187" x14ac:dyDescent="0.15">
      <c r="A113" s="54" t="s">
        <v>315</v>
      </c>
      <c r="B113" s="55" t="s">
        <v>300</v>
      </c>
      <c r="C113" s="56" t="s">
        <v>316</v>
      </c>
      <c r="D113" s="55" t="s">
        <v>1525</v>
      </c>
      <c r="E113" s="55" t="s">
        <v>2941</v>
      </c>
      <c r="F113" s="55" t="s">
        <v>4169</v>
      </c>
      <c r="G113" s="55" t="s">
        <v>5680</v>
      </c>
      <c r="H113" s="55" t="s">
        <v>5680</v>
      </c>
      <c r="I113" s="57" t="str">
        <f t="shared" si="1"/>
        <v/>
      </c>
    </row>
    <row r="114" spans="1:9" ht="238" x14ac:dyDescent="0.15">
      <c r="A114" s="54" t="s">
        <v>317</v>
      </c>
      <c r="B114" s="55" t="s">
        <v>300</v>
      </c>
      <c r="C114" s="56" t="s">
        <v>318</v>
      </c>
      <c r="D114" s="55" t="s">
        <v>1526</v>
      </c>
      <c r="E114" s="55" t="s">
        <v>4171</v>
      </c>
      <c r="F114" s="55" t="s">
        <v>4172</v>
      </c>
      <c r="G114" s="55" t="s">
        <v>5691</v>
      </c>
      <c r="H114" s="55" t="s">
        <v>5764</v>
      </c>
      <c r="I114" s="57" t="str">
        <f t="shared" si="1"/>
        <v>X</v>
      </c>
    </row>
    <row r="115" spans="1:9" ht="102" x14ac:dyDescent="0.15">
      <c r="A115" s="54" t="s">
        <v>321</v>
      </c>
      <c r="B115" s="55" t="s">
        <v>300</v>
      </c>
      <c r="C115" s="56" t="s">
        <v>322</v>
      </c>
      <c r="D115" s="55" t="s">
        <v>1529</v>
      </c>
      <c r="E115" s="55" t="s">
        <v>4177</v>
      </c>
      <c r="F115" s="55" t="s">
        <v>4178</v>
      </c>
      <c r="G115" s="55" t="s">
        <v>323</v>
      </c>
      <c r="H115" s="55" t="s">
        <v>5692</v>
      </c>
      <c r="I115" s="57" t="str">
        <f t="shared" si="1"/>
        <v>X</v>
      </c>
    </row>
    <row r="116" spans="1:9" ht="102" x14ac:dyDescent="0.15">
      <c r="A116" s="54" t="s">
        <v>324</v>
      </c>
      <c r="B116" s="55" t="s">
        <v>300</v>
      </c>
      <c r="C116" s="56" t="s">
        <v>325</v>
      </c>
      <c r="D116" s="55" t="s">
        <v>4180</v>
      </c>
      <c r="E116" s="55" t="s">
        <v>2944</v>
      </c>
      <c r="F116" s="55" t="s">
        <v>4181</v>
      </c>
      <c r="G116" s="55" t="s">
        <v>5680</v>
      </c>
      <c r="H116" s="55" t="s">
        <v>5680</v>
      </c>
      <c r="I116" s="57" t="str">
        <f t="shared" si="1"/>
        <v/>
      </c>
    </row>
    <row r="117" spans="1:9" ht="153" x14ac:dyDescent="0.15">
      <c r="A117" s="54" t="s">
        <v>328</v>
      </c>
      <c r="B117" s="55" t="s">
        <v>300</v>
      </c>
      <c r="C117" s="56" t="s">
        <v>329</v>
      </c>
      <c r="D117" s="55" t="s">
        <v>1538</v>
      </c>
      <c r="E117" s="55" t="s">
        <v>2949</v>
      </c>
      <c r="F117" s="55" t="s">
        <v>4191</v>
      </c>
      <c r="G117" s="55" t="s">
        <v>5680</v>
      </c>
      <c r="H117" s="55" t="s">
        <v>5680</v>
      </c>
      <c r="I117" s="57" t="str">
        <f t="shared" si="1"/>
        <v/>
      </c>
    </row>
    <row r="118" spans="1:9" ht="85" x14ac:dyDescent="0.15">
      <c r="A118" s="54" t="s">
        <v>330</v>
      </c>
      <c r="B118" s="55" t="s">
        <v>300</v>
      </c>
      <c r="C118" s="56" t="s">
        <v>331</v>
      </c>
      <c r="D118" s="55" t="s">
        <v>4193</v>
      </c>
      <c r="E118" s="55" t="s">
        <v>2950</v>
      </c>
      <c r="F118" s="55" t="s">
        <v>4194</v>
      </c>
      <c r="G118" s="55" t="s">
        <v>5680</v>
      </c>
      <c r="H118" s="55" t="s">
        <v>5680</v>
      </c>
      <c r="I118" s="57" t="str">
        <f t="shared" si="1"/>
        <v/>
      </c>
    </row>
    <row r="119" spans="1:9" ht="85" x14ac:dyDescent="0.15">
      <c r="A119" s="54" t="s">
        <v>334</v>
      </c>
      <c r="B119" s="55" t="s">
        <v>300</v>
      </c>
      <c r="C119" s="56" t="s">
        <v>335</v>
      </c>
      <c r="D119" s="55" t="s">
        <v>1540</v>
      </c>
      <c r="E119" s="55" t="s">
        <v>2952</v>
      </c>
      <c r="F119" s="55" t="s">
        <v>4196</v>
      </c>
      <c r="G119" s="55" t="s">
        <v>5680</v>
      </c>
      <c r="H119" s="55" t="s">
        <v>5680</v>
      </c>
      <c r="I119" s="57" t="str">
        <f t="shared" si="1"/>
        <v/>
      </c>
    </row>
    <row r="120" spans="1:9" ht="238" x14ac:dyDescent="0.15">
      <c r="A120" s="54" t="s">
        <v>336</v>
      </c>
      <c r="B120" s="55" t="s">
        <v>300</v>
      </c>
      <c r="C120" s="56" t="s">
        <v>337</v>
      </c>
      <c r="D120" s="55" t="s">
        <v>1541</v>
      </c>
      <c r="E120" s="55" t="s">
        <v>4197</v>
      </c>
      <c r="F120" s="55" t="s">
        <v>4198</v>
      </c>
      <c r="G120" s="55" t="s">
        <v>5680</v>
      </c>
      <c r="H120" s="55" t="s">
        <v>338</v>
      </c>
      <c r="I120" s="57" t="str">
        <f t="shared" si="1"/>
        <v/>
      </c>
    </row>
    <row r="121" spans="1:9" ht="85" x14ac:dyDescent="0.15">
      <c r="A121" s="54" t="s">
        <v>339</v>
      </c>
      <c r="B121" s="55" t="s">
        <v>300</v>
      </c>
      <c r="C121" s="56" t="s">
        <v>340</v>
      </c>
      <c r="D121" s="55" t="s">
        <v>4200</v>
      </c>
      <c r="E121" s="55" t="s">
        <v>2953</v>
      </c>
      <c r="F121" s="55" t="s">
        <v>4201</v>
      </c>
      <c r="G121" s="55" t="s">
        <v>5680</v>
      </c>
      <c r="H121" s="55" t="s">
        <v>341</v>
      </c>
      <c r="I121" s="57" t="str">
        <f t="shared" si="1"/>
        <v/>
      </c>
    </row>
    <row r="122" spans="1:9" ht="51" x14ac:dyDescent="0.15">
      <c r="A122" s="54" t="s">
        <v>342</v>
      </c>
      <c r="B122" s="55" t="s">
        <v>300</v>
      </c>
      <c r="C122" s="56" t="s">
        <v>343</v>
      </c>
      <c r="D122" s="55" t="s">
        <v>1542</v>
      </c>
      <c r="E122" s="55" t="s">
        <v>2954</v>
      </c>
      <c r="F122" s="55" t="s">
        <v>4202</v>
      </c>
      <c r="G122" s="55" t="s">
        <v>5680</v>
      </c>
      <c r="H122" s="55" t="s">
        <v>5680</v>
      </c>
      <c r="I122" s="57" t="str">
        <f t="shared" si="1"/>
        <v/>
      </c>
    </row>
    <row r="123" spans="1:9" ht="68" x14ac:dyDescent="0.15">
      <c r="A123" s="54" t="s">
        <v>344</v>
      </c>
      <c r="B123" s="55" t="s">
        <v>300</v>
      </c>
      <c r="C123" s="56" t="s">
        <v>345</v>
      </c>
      <c r="D123" s="55" t="s">
        <v>1543</v>
      </c>
      <c r="E123" s="55" t="s">
        <v>2955</v>
      </c>
      <c r="F123" s="55" t="s">
        <v>4203</v>
      </c>
      <c r="G123" s="55" t="s">
        <v>5680</v>
      </c>
      <c r="H123" s="55" t="s">
        <v>5680</v>
      </c>
      <c r="I123" s="57" t="str">
        <f t="shared" si="1"/>
        <v/>
      </c>
    </row>
    <row r="124" spans="1:9" ht="136" x14ac:dyDescent="0.15">
      <c r="A124" s="54" t="s">
        <v>348</v>
      </c>
      <c r="B124" s="55" t="s">
        <v>300</v>
      </c>
      <c r="C124" s="56" t="s">
        <v>349</v>
      </c>
      <c r="D124" s="55" t="s">
        <v>1549</v>
      </c>
      <c r="E124" s="55" t="s">
        <v>4208</v>
      </c>
      <c r="F124" s="55" t="s">
        <v>4209</v>
      </c>
      <c r="G124" s="55" t="s">
        <v>5680</v>
      </c>
      <c r="H124" s="55" t="s">
        <v>350</v>
      </c>
      <c r="I124" s="57" t="str">
        <f t="shared" si="1"/>
        <v/>
      </c>
    </row>
    <row r="125" spans="1:9" ht="153" x14ac:dyDescent="0.15">
      <c r="A125" s="54" t="s">
        <v>351</v>
      </c>
      <c r="B125" s="55" t="s">
        <v>300</v>
      </c>
      <c r="C125" s="56" t="s">
        <v>352</v>
      </c>
      <c r="D125" s="55" t="s">
        <v>1550</v>
      </c>
      <c r="E125" s="55" t="s">
        <v>2958</v>
      </c>
      <c r="F125" s="55" t="s">
        <v>4211</v>
      </c>
      <c r="G125" s="55" t="s">
        <v>5680</v>
      </c>
      <c r="H125" s="55" t="s">
        <v>5680</v>
      </c>
      <c r="I125" s="57" t="str">
        <f t="shared" si="1"/>
        <v/>
      </c>
    </row>
    <row r="126" spans="1:9" ht="51" x14ac:dyDescent="0.15">
      <c r="A126" s="54" t="s">
        <v>353</v>
      </c>
      <c r="B126" s="55" t="s">
        <v>300</v>
      </c>
      <c r="C126" s="56" t="s">
        <v>354</v>
      </c>
      <c r="D126" s="55" t="s">
        <v>1551</v>
      </c>
      <c r="E126" s="55" t="s">
        <v>2959</v>
      </c>
      <c r="F126" s="55" t="s">
        <v>4212</v>
      </c>
      <c r="G126" s="55" t="s">
        <v>5680</v>
      </c>
      <c r="H126" s="55" t="s">
        <v>5680</v>
      </c>
      <c r="I126" s="57" t="str">
        <f t="shared" si="1"/>
        <v/>
      </c>
    </row>
    <row r="127" spans="1:9" ht="221" x14ac:dyDescent="0.15">
      <c r="A127" s="54" t="s">
        <v>360</v>
      </c>
      <c r="B127" s="55" t="s">
        <v>300</v>
      </c>
      <c r="C127" s="56" t="s">
        <v>361</v>
      </c>
      <c r="D127" s="55" t="s">
        <v>1556</v>
      </c>
      <c r="E127" s="55" t="s">
        <v>4219</v>
      </c>
      <c r="F127" s="55" t="s">
        <v>4220</v>
      </c>
      <c r="G127" s="59" t="s">
        <v>5742</v>
      </c>
      <c r="H127" s="55" t="s">
        <v>362</v>
      </c>
      <c r="I127" s="57" t="str">
        <f t="shared" si="1"/>
        <v>X</v>
      </c>
    </row>
    <row r="128" spans="1:9" ht="102" x14ac:dyDescent="0.15">
      <c r="A128" s="54" t="s">
        <v>363</v>
      </c>
      <c r="B128" s="55" t="s">
        <v>300</v>
      </c>
      <c r="C128" s="56" t="s">
        <v>364</v>
      </c>
      <c r="D128" s="55" t="s">
        <v>1557</v>
      </c>
      <c r="E128" s="55" t="s">
        <v>4222</v>
      </c>
      <c r="F128" s="55" t="s">
        <v>4223</v>
      </c>
      <c r="G128" s="55" t="s">
        <v>993</v>
      </c>
      <c r="H128" s="55" t="s">
        <v>5680</v>
      </c>
      <c r="I128" s="57" t="str">
        <f t="shared" si="1"/>
        <v>X</v>
      </c>
    </row>
    <row r="129" spans="1:9" ht="85" x14ac:dyDescent="0.15">
      <c r="A129" s="54" t="s">
        <v>373</v>
      </c>
      <c r="B129" s="55" t="s">
        <v>300</v>
      </c>
      <c r="C129" s="58" t="s">
        <v>374</v>
      </c>
      <c r="D129" s="55" t="s">
        <v>1566</v>
      </c>
      <c r="E129" s="55" t="s">
        <v>2965</v>
      </c>
      <c r="F129" s="55" t="s">
        <v>4236</v>
      </c>
      <c r="G129" s="55" t="s">
        <v>375</v>
      </c>
      <c r="H129" s="55" t="s">
        <v>5713</v>
      </c>
      <c r="I129" s="57" t="str">
        <f t="shared" si="1"/>
        <v>X</v>
      </c>
    </row>
    <row r="130" spans="1:9" ht="170" x14ac:dyDescent="0.15">
      <c r="A130" s="54" t="s">
        <v>376</v>
      </c>
      <c r="B130" s="55" t="s">
        <v>300</v>
      </c>
      <c r="C130" s="56" t="s">
        <v>376</v>
      </c>
      <c r="D130" s="55" t="s">
        <v>1567</v>
      </c>
      <c r="E130" s="55" t="s">
        <v>2966</v>
      </c>
      <c r="F130" s="55" t="s">
        <v>4237</v>
      </c>
      <c r="G130" s="55" t="s">
        <v>5680</v>
      </c>
      <c r="H130" s="55" t="s">
        <v>5680</v>
      </c>
      <c r="I130" s="57" t="str">
        <f t="shared" si="1"/>
        <v/>
      </c>
    </row>
    <row r="131" spans="1:9" ht="34" x14ac:dyDescent="0.15">
      <c r="A131" s="54" t="s">
        <v>377</v>
      </c>
      <c r="B131" s="55" t="s">
        <v>300</v>
      </c>
      <c r="C131" s="56" t="s">
        <v>378</v>
      </c>
      <c r="D131" s="55" t="s">
        <v>1570</v>
      </c>
      <c r="E131" s="55" t="s">
        <v>2967</v>
      </c>
      <c r="F131" s="55" t="s">
        <v>4240</v>
      </c>
      <c r="G131" s="55" t="s">
        <v>5680</v>
      </c>
      <c r="H131" s="55" t="s">
        <v>5680</v>
      </c>
      <c r="I131" s="57" t="str">
        <f t="shared" si="1"/>
        <v/>
      </c>
    </row>
    <row r="132" spans="1:9" ht="372" x14ac:dyDescent="0.15">
      <c r="A132" s="54" t="s">
        <v>382</v>
      </c>
      <c r="B132" s="55" t="s">
        <v>383</v>
      </c>
      <c r="C132" s="56" t="s">
        <v>384</v>
      </c>
      <c r="D132" s="55" t="s">
        <v>3521</v>
      </c>
      <c r="E132" s="55" t="s">
        <v>4256</v>
      </c>
      <c r="F132" s="55" t="s">
        <v>4257</v>
      </c>
      <c r="G132" s="55" t="s">
        <v>994</v>
      </c>
      <c r="H132" s="55" t="s">
        <v>11</v>
      </c>
      <c r="I132" s="57" t="str">
        <f t="shared" ref="I132:I195" si="2">IF(LEN(G132)&gt;1,"X","")</f>
        <v>X</v>
      </c>
    </row>
    <row r="133" spans="1:9" ht="323" x14ac:dyDescent="0.15">
      <c r="A133" s="54" t="s">
        <v>385</v>
      </c>
      <c r="B133" s="55" t="s">
        <v>383</v>
      </c>
      <c r="C133" s="56" t="s">
        <v>386</v>
      </c>
      <c r="D133" s="55" t="s">
        <v>4259</v>
      </c>
      <c r="E133" s="55" t="s">
        <v>2972</v>
      </c>
      <c r="F133" s="55" t="s">
        <v>4260</v>
      </c>
      <c r="G133" s="55" t="s">
        <v>5680</v>
      </c>
      <c r="H133" s="59" t="s">
        <v>5756</v>
      </c>
      <c r="I133" s="57" t="str">
        <f t="shared" si="2"/>
        <v/>
      </c>
    </row>
    <row r="134" spans="1:9" ht="187" x14ac:dyDescent="0.15">
      <c r="A134" s="54" t="s">
        <v>387</v>
      </c>
      <c r="B134" s="55" t="s">
        <v>383</v>
      </c>
      <c r="C134" s="56" t="s">
        <v>388</v>
      </c>
      <c r="D134" s="55" t="s">
        <v>4262</v>
      </c>
      <c r="E134" s="55" t="s">
        <v>2973</v>
      </c>
      <c r="F134" s="55" t="s">
        <v>4263</v>
      </c>
      <c r="G134" s="55" t="s">
        <v>5680</v>
      </c>
      <c r="H134" s="59" t="s">
        <v>5743</v>
      </c>
      <c r="I134" s="57" t="str">
        <f t="shared" si="2"/>
        <v/>
      </c>
    </row>
    <row r="135" spans="1:9" ht="187" x14ac:dyDescent="0.15">
      <c r="A135" s="54" t="s">
        <v>389</v>
      </c>
      <c r="B135" s="55" t="s">
        <v>383</v>
      </c>
      <c r="C135" s="56" t="s">
        <v>390</v>
      </c>
      <c r="D135" s="55" t="s">
        <v>4264</v>
      </c>
      <c r="E135" s="55" t="s">
        <v>2974</v>
      </c>
      <c r="F135" s="55" t="s">
        <v>4265</v>
      </c>
      <c r="G135" s="55" t="s">
        <v>5680</v>
      </c>
      <c r="H135" s="59" t="s">
        <v>5744</v>
      </c>
      <c r="I135" s="57" t="str">
        <f t="shared" si="2"/>
        <v/>
      </c>
    </row>
    <row r="136" spans="1:9" ht="51" x14ac:dyDescent="0.15">
      <c r="A136" s="54" t="s">
        <v>391</v>
      </c>
      <c r="B136" s="55" t="s">
        <v>383</v>
      </c>
      <c r="C136" s="58" t="s">
        <v>392</v>
      </c>
      <c r="D136" s="55" t="s">
        <v>4270</v>
      </c>
      <c r="E136" s="55" t="s">
        <v>2975</v>
      </c>
      <c r="F136" s="55" t="s">
        <v>4271</v>
      </c>
      <c r="G136" s="55" t="s">
        <v>5680</v>
      </c>
      <c r="H136" s="55" t="s">
        <v>11</v>
      </c>
      <c r="I136" s="57" t="str">
        <f t="shared" si="2"/>
        <v/>
      </c>
    </row>
    <row r="137" spans="1:9" ht="119" x14ac:dyDescent="0.15">
      <c r="A137" s="54" t="s">
        <v>905</v>
      </c>
      <c r="B137" s="55" t="s">
        <v>383</v>
      </c>
      <c r="C137" s="58" t="s">
        <v>906</v>
      </c>
      <c r="D137" s="55" t="s">
        <v>907</v>
      </c>
      <c r="E137" s="55" t="s">
        <v>908</v>
      </c>
      <c r="F137" s="55" t="s">
        <v>4272</v>
      </c>
      <c r="G137" s="55" t="s">
        <v>5700</v>
      </c>
      <c r="H137" s="55" t="s">
        <v>5765</v>
      </c>
      <c r="I137" s="57" t="str">
        <f t="shared" si="2"/>
        <v>X</v>
      </c>
    </row>
    <row r="138" spans="1:9" ht="51" x14ac:dyDescent="0.15">
      <c r="A138" s="54" t="s">
        <v>393</v>
      </c>
      <c r="B138" s="55" t="s">
        <v>383</v>
      </c>
      <c r="C138" s="56" t="s">
        <v>394</v>
      </c>
      <c r="D138" s="55" t="s">
        <v>4275</v>
      </c>
      <c r="E138" s="55" t="s">
        <v>2976</v>
      </c>
      <c r="F138" s="55" t="s">
        <v>4276</v>
      </c>
      <c r="G138" s="55" t="s">
        <v>395</v>
      </c>
      <c r="H138" s="55" t="s">
        <v>5680</v>
      </c>
      <c r="I138" s="57" t="str">
        <f t="shared" si="2"/>
        <v>X</v>
      </c>
    </row>
    <row r="139" spans="1:9" ht="102" x14ac:dyDescent="0.15">
      <c r="A139" s="54" t="s">
        <v>396</v>
      </c>
      <c r="B139" s="55" t="s">
        <v>383</v>
      </c>
      <c r="C139" s="56" t="s">
        <v>397</v>
      </c>
      <c r="D139" s="55" t="s">
        <v>4282</v>
      </c>
      <c r="E139" s="55" t="s">
        <v>2978</v>
      </c>
      <c r="F139" s="55" t="s">
        <v>4283</v>
      </c>
      <c r="G139" s="55" t="s">
        <v>5680</v>
      </c>
      <c r="H139" s="55" t="s">
        <v>398</v>
      </c>
      <c r="I139" s="57" t="str">
        <f t="shared" si="2"/>
        <v/>
      </c>
    </row>
    <row r="140" spans="1:9" ht="187" x14ac:dyDescent="0.15">
      <c r="A140" s="54" t="s">
        <v>399</v>
      </c>
      <c r="B140" s="55" t="s">
        <v>383</v>
      </c>
      <c r="C140" s="56" t="s">
        <v>400</v>
      </c>
      <c r="D140" s="55" t="s">
        <v>1590</v>
      </c>
      <c r="E140" s="55" t="s">
        <v>4287</v>
      </c>
      <c r="F140" s="55" t="s">
        <v>4288</v>
      </c>
      <c r="G140" s="55" t="s">
        <v>5680</v>
      </c>
      <c r="H140" s="55" t="s">
        <v>5680</v>
      </c>
      <c r="I140" s="57" t="str">
        <f t="shared" si="2"/>
        <v/>
      </c>
    </row>
    <row r="141" spans="1:9" ht="170" x14ac:dyDescent="0.15">
      <c r="A141" s="54" t="s">
        <v>401</v>
      </c>
      <c r="B141" s="55" t="s">
        <v>383</v>
      </c>
      <c r="C141" s="56" t="s">
        <v>402</v>
      </c>
      <c r="D141" s="55" t="s">
        <v>1599</v>
      </c>
      <c r="E141" s="55" t="s">
        <v>4296</v>
      </c>
      <c r="F141" s="55" t="s">
        <v>4297</v>
      </c>
      <c r="G141" s="55" t="s">
        <v>403</v>
      </c>
      <c r="H141" s="55" t="s">
        <v>5680</v>
      </c>
      <c r="I141" s="57" t="str">
        <f t="shared" si="2"/>
        <v>X</v>
      </c>
    </row>
    <row r="142" spans="1:9" ht="68" x14ac:dyDescent="0.15">
      <c r="A142" s="54" t="s">
        <v>404</v>
      </c>
      <c r="B142" s="55" t="s">
        <v>383</v>
      </c>
      <c r="C142" s="56" t="s">
        <v>405</v>
      </c>
      <c r="D142" s="55" t="s">
        <v>1605</v>
      </c>
      <c r="E142" s="55" t="s">
        <v>2984</v>
      </c>
      <c r="F142" s="55" t="s">
        <v>4304</v>
      </c>
      <c r="G142" s="55" t="s">
        <v>406</v>
      </c>
      <c r="H142" s="55" t="s">
        <v>5680</v>
      </c>
      <c r="I142" s="57" t="str">
        <f t="shared" si="2"/>
        <v>X</v>
      </c>
    </row>
    <row r="143" spans="1:9" ht="356" x14ac:dyDescent="0.15">
      <c r="A143" s="54" t="s">
        <v>407</v>
      </c>
      <c r="B143" s="55" t="s">
        <v>383</v>
      </c>
      <c r="C143" s="56" t="s">
        <v>408</v>
      </c>
      <c r="D143" s="55" t="s">
        <v>1614</v>
      </c>
      <c r="E143" s="55" t="s">
        <v>2989</v>
      </c>
      <c r="F143" s="55" t="s">
        <v>4314</v>
      </c>
      <c r="G143" s="55" t="s">
        <v>5680</v>
      </c>
      <c r="H143" s="55" t="s">
        <v>5701</v>
      </c>
      <c r="I143" s="57" t="str">
        <f t="shared" si="2"/>
        <v/>
      </c>
    </row>
    <row r="144" spans="1:9" ht="372" x14ac:dyDescent="0.15">
      <c r="A144" s="54" t="s">
        <v>409</v>
      </c>
      <c r="B144" s="55" t="s">
        <v>383</v>
      </c>
      <c r="C144" s="56" t="s">
        <v>410</v>
      </c>
      <c r="D144" s="55" t="s">
        <v>4316</v>
      </c>
      <c r="E144" s="55" t="s">
        <v>4317</v>
      </c>
      <c r="F144" s="55" t="s">
        <v>4318</v>
      </c>
      <c r="G144" s="55"/>
      <c r="H144" s="64" t="s">
        <v>5783</v>
      </c>
      <c r="I144" s="57" t="str">
        <f t="shared" si="2"/>
        <v/>
      </c>
    </row>
    <row r="145" spans="1:9" ht="187" x14ac:dyDescent="0.15">
      <c r="A145" s="54" t="s">
        <v>411</v>
      </c>
      <c r="B145" s="55" t="s">
        <v>383</v>
      </c>
      <c r="C145" s="56" t="s">
        <v>412</v>
      </c>
      <c r="D145" s="55" t="s">
        <v>4320</v>
      </c>
      <c r="E145" s="55" t="s">
        <v>2990</v>
      </c>
      <c r="F145" s="55" t="s">
        <v>4321</v>
      </c>
      <c r="G145" s="55" t="s">
        <v>5680</v>
      </c>
      <c r="H145" s="55" t="s">
        <v>5680</v>
      </c>
      <c r="I145" s="57" t="str">
        <f t="shared" si="2"/>
        <v/>
      </c>
    </row>
    <row r="146" spans="1:9" ht="68" x14ac:dyDescent="0.15">
      <c r="A146" s="54" t="s">
        <v>413</v>
      </c>
      <c r="B146" s="55" t="s">
        <v>383</v>
      </c>
      <c r="C146" s="56" t="s">
        <v>414</v>
      </c>
      <c r="D146" s="55" t="s">
        <v>1620</v>
      </c>
      <c r="E146" s="55" t="s">
        <v>2992</v>
      </c>
      <c r="F146" s="55" t="s">
        <v>4327</v>
      </c>
      <c r="G146" s="55" t="s">
        <v>5680</v>
      </c>
      <c r="H146" s="55" t="s">
        <v>5680</v>
      </c>
      <c r="I146" s="57" t="str">
        <f t="shared" si="2"/>
        <v/>
      </c>
    </row>
    <row r="147" spans="1:9" ht="68" x14ac:dyDescent="0.15">
      <c r="A147" s="54" t="s">
        <v>896</v>
      </c>
      <c r="B147" s="55" t="s">
        <v>383</v>
      </c>
      <c r="C147" s="58" t="s">
        <v>897</v>
      </c>
      <c r="D147" s="55" t="s">
        <v>1024</v>
      </c>
      <c r="E147" s="55" t="s">
        <v>1025</v>
      </c>
      <c r="F147" s="55" t="s">
        <v>4329</v>
      </c>
      <c r="G147" s="55" t="s">
        <v>5680</v>
      </c>
      <c r="H147" s="55" t="s">
        <v>898</v>
      </c>
      <c r="I147" s="57" t="str">
        <f t="shared" si="2"/>
        <v/>
      </c>
    </row>
    <row r="148" spans="1:9" ht="136" x14ac:dyDescent="0.15">
      <c r="A148" s="54" t="s">
        <v>415</v>
      </c>
      <c r="B148" s="55" t="s">
        <v>383</v>
      </c>
      <c r="C148" s="56" t="s">
        <v>416</v>
      </c>
      <c r="D148" s="55" t="s">
        <v>4348</v>
      </c>
      <c r="E148" s="55" t="s">
        <v>3003</v>
      </c>
      <c r="F148" s="55" t="s">
        <v>4349</v>
      </c>
      <c r="G148" s="55" t="s">
        <v>5680</v>
      </c>
      <c r="H148" s="55" t="s">
        <v>5680</v>
      </c>
      <c r="I148" s="57" t="str">
        <f t="shared" si="2"/>
        <v/>
      </c>
    </row>
    <row r="149" spans="1:9" ht="68" x14ac:dyDescent="0.15">
      <c r="A149" s="54" t="s">
        <v>417</v>
      </c>
      <c r="B149" s="55" t="s">
        <v>383</v>
      </c>
      <c r="C149" s="56" t="s">
        <v>418</v>
      </c>
      <c r="D149" s="55" t="s">
        <v>1638</v>
      </c>
      <c r="E149" s="55" t="s">
        <v>3004</v>
      </c>
      <c r="F149" s="55" t="s">
        <v>4350</v>
      </c>
      <c r="G149" s="55" t="s">
        <v>5680</v>
      </c>
      <c r="H149" s="55" t="s">
        <v>5680</v>
      </c>
      <c r="I149" s="57" t="str">
        <f t="shared" si="2"/>
        <v/>
      </c>
    </row>
    <row r="150" spans="1:9" ht="119" x14ac:dyDescent="0.15">
      <c r="A150" s="54" t="s">
        <v>419</v>
      </c>
      <c r="B150" s="55" t="s">
        <v>383</v>
      </c>
      <c r="C150" s="56" t="s">
        <v>420</v>
      </c>
      <c r="D150" s="55" t="s">
        <v>4352</v>
      </c>
      <c r="E150" s="55" t="s">
        <v>3005</v>
      </c>
      <c r="F150" s="55" t="s">
        <v>4353</v>
      </c>
      <c r="G150" s="55" t="s">
        <v>5680</v>
      </c>
      <c r="H150" s="55" t="s">
        <v>5680</v>
      </c>
      <c r="I150" s="57" t="str">
        <f t="shared" si="2"/>
        <v/>
      </c>
    </row>
    <row r="151" spans="1:9" ht="68" x14ac:dyDescent="0.15">
      <c r="A151" s="54" t="s">
        <v>421</v>
      </c>
      <c r="B151" s="55" t="s">
        <v>383</v>
      </c>
      <c r="C151" s="56" t="s">
        <v>422</v>
      </c>
      <c r="D151" s="55" t="s">
        <v>4355</v>
      </c>
      <c r="E151" s="55" t="s">
        <v>3006</v>
      </c>
      <c r="F151" s="55" t="s">
        <v>4356</v>
      </c>
      <c r="G151" s="55" t="s">
        <v>5680</v>
      </c>
      <c r="H151" s="55" t="s">
        <v>5680</v>
      </c>
      <c r="I151" s="57" t="str">
        <f t="shared" si="2"/>
        <v/>
      </c>
    </row>
    <row r="152" spans="1:9" ht="102" x14ac:dyDescent="0.15">
      <c r="A152" s="54" t="s">
        <v>423</v>
      </c>
      <c r="B152" s="55" t="s">
        <v>383</v>
      </c>
      <c r="C152" s="56" t="s">
        <v>424</v>
      </c>
      <c r="D152" s="55" t="s">
        <v>4358</v>
      </c>
      <c r="E152" s="55" t="s">
        <v>3007</v>
      </c>
      <c r="F152" s="55" t="s">
        <v>4359</v>
      </c>
      <c r="G152" s="55" t="s">
        <v>5680</v>
      </c>
      <c r="H152" s="55" t="s">
        <v>5680</v>
      </c>
      <c r="I152" s="57" t="str">
        <f t="shared" si="2"/>
        <v/>
      </c>
    </row>
    <row r="153" spans="1:9" ht="85" x14ac:dyDescent="0.15">
      <c r="A153" s="54" t="s">
        <v>425</v>
      </c>
      <c r="B153" s="55" t="s">
        <v>383</v>
      </c>
      <c r="C153" s="56" t="s">
        <v>426</v>
      </c>
      <c r="D153" s="55" t="s">
        <v>4362</v>
      </c>
      <c r="E153" s="55" t="s">
        <v>3008</v>
      </c>
      <c r="F153" s="55" t="s">
        <v>4363</v>
      </c>
      <c r="G153" s="55" t="s">
        <v>5680</v>
      </c>
      <c r="H153" s="55" t="s">
        <v>5680</v>
      </c>
      <c r="I153" s="57" t="str">
        <f t="shared" si="2"/>
        <v/>
      </c>
    </row>
    <row r="154" spans="1:9" ht="85" x14ac:dyDescent="0.15">
      <c r="A154" s="54" t="s">
        <v>427</v>
      </c>
      <c r="B154" s="55" t="s">
        <v>383</v>
      </c>
      <c r="C154" s="58" t="s">
        <v>427</v>
      </c>
      <c r="D154" s="55" t="s">
        <v>3514</v>
      </c>
      <c r="E154" s="55" t="s">
        <v>3013</v>
      </c>
      <c r="F154" s="55" t="s">
        <v>4373</v>
      </c>
      <c r="G154" s="55" t="s">
        <v>5680</v>
      </c>
      <c r="H154" s="55" t="s">
        <v>5655</v>
      </c>
      <c r="I154" s="57" t="str">
        <f t="shared" si="2"/>
        <v/>
      </c>
    </row>
    <row r="155" spans="1:9" ht="119" x14ac:dyDescent="0.15">
      <c r="A155" s="54" t="s">
        <v>428</v>
      </c>
      <c r="B155" s="55" t="s">
        <v>383</v>
      </c>
      <c r="C155" s="58" t="s">
        <v>428</v>
      </c>
      <c r="D155" s="55" t="s">
        <v>1650</v>
      </c>
      <c r="E155" s="55" t="s">
        <v>4375</v>
      </c>
      <c r="F155" s="55" t="s">
        <v>4376</v>
      </c>
      <c r="G155" s="55" t="s">
        <v>5680</v>
      </c>
      <c r="H155" s="55" t="s">
        <v>429</v>
      </c>
      <c r="I155" s="57" t="str">
        <f t="shared" si="2"/>
        <v/>
      </c>
    </row>
    <row r="156" spans="1:9" ht="68" x14ac:dyDescent="0.15">
      <c r="A156" s="54" t="s">
        <v>430</v>
      </c>
      <c r="B156" s="55" t="s">
        <v>383</v>
      </c>
      <c r="C156" s="58" t="s">
        <v>431</v>
      </c>
      <c r="D156" s="55" t="s">
        <v>1653</v>
      </c>
      <c r="E156" s="55" t="s">
        <v>3015</v>
      </c>
      <c r="F156" s="55" t="s">
        <v>4379</v>
      </c>
      <c r="G156" s="55" t="s">
        <v>5680</v>
      </c>
      <c r="H156" s="55" t="s">
        <v>5680</v>
      </c>
      <c r="I156" s="57" t="str">
        <f t="shared" si="2"/>
        <v/>
      </c>
    </row>
    <row r="157" spans="1:9" ht="119" x14ac:dyDescent="0.15">
      <c r="A157" s="54" t="s">
        <v>432</v>
      </c>
      <c r="B157" s="55" t="s">
        <v>383</v>
      </c>
      <c r="C157" s="58" t="s">
        <v>433</v>
      </c>
      <c r="D157" s="55" t="s">
        <v>1654</v>
      </c>
      <c r="E157" s="55" t="s">
        <v>3016</v>
      </c>
      <c r="F157" s="55" t="s">
        <v>4380</v>
      </c>
      <c r="G157" s="55" t="s">
        <v>5680</v>
      </c>
      <c r="H157" s="55" t="s">
        <v>5680</v>
      </c>
      <c r="I157" s="57" t="str">
        <f t="shared" si="2"/>
        <v/>
      </c>
    </row>
    <row r="158" spans="1:9" ht="102" x14ac:dyDescent="0.15">
      <c r="A158" s="54" t="s">
        <v>436</v>
      </c>
      <c r="B158" s="55" t="s">
        <v>383</v>
      </c>
      <c r="C158" s="58" t="s">
        <v>437</v>
      </c>
      <c r="D158" s="55" t="s">
        <v>1655</v>
      </c>
      <c r="E158" s="55" t="s">
        <v>3018</v>
      </c>
      <c r="F158" s="55" t="s">
        <v>4383</v>
      </c>
      <c r="G158" s="55" t="s">
        <v>5680</v>
      </c>
      <c r="H158" s="59" t="s">
        <v>5745</v>
      </c>
      <c r="I158" s="57" t="str">
        <f t="shared" si="2"/>
        <v/>
      </c>
    </row>
    <row r="159" spans="1:9" ht="340" x14ac:dyDescent="0.15">
      <c r="A159" s="54" t="s">
        <v>438</v>
      </c>
      <c r="B159" s="55" t="s">
        <v>439</v>
      </c>
      <c r="C159" s="56" t="s">
        <v>440</v>
      </c>
      <c r="D159" s="55" t="s">
        <v>3521</v>
      </c>
      <c r="E159" s="55" t="s">
        <v>3020</v>
      </c>
      <c r="F159" s="55" t="s">
        <v>4387</v>
      </c>
      <c r="G159" s="55" t="s">
        <v>995</v>
      </c>
      <c r="H159" s="55" t="s">
        <v>11</v>
      </c>
      <c r="I159" s="57" t="str">
        <f t="shared" si="2"/>
        <v>X</v>
      </c>
    </row>
    <row r="160" spans="1:9" ht="170" x14ac:dyDescent="0.15">
      <c r="A160" s="54" t="s">
        <v>441</v>
      </c>
      <c r="B160" s="55" t="s">
        <v>439</v>
      </c>
      <c r="C160" s="56" t="s">
        <v>442</v>
      </c>
      <c r="D160" s="55" t="s">
        <v>1657</v>
      </c>
      <c r="E160" s="55" t="s">
        <v>3021</v>
      </c>
      <c r="F160" s="55" t="s">
        <v>4388</v>
      </c>
      <c r="G160" s="55" t="s">
        <v>5694</v>
      </c>
      <c r="H160" s="55" t="s">
        <v>5680</v>
      </c>
      <c r="I160" s="57" t="str">
        <f t="shared" si="2"/>
        <v>X</v>
      </c>
    </row>
    <row r="161" spans="1:9" ht="85" x14ac:dyDescent="0.15">
      <c r="A161" s="54" t="s">
        <v>447</v>
      </c>
      <c r="B161" s="55" t="s">
        <v>439</v>
      </c>
      <c r="C161" s="56" t="s">
        <v>448</v>
      </c>
      <c r="D161" s="55" t="s">
        <v>1662</v>
      </c>
      <c r="E161" s="55" t="s">
        <v>4393</v>
      </c>
      <c r="F161" s="55" t="s">
        <v>4394</v>
      </c>
      <c r="G161" s="55" t="s">
        <v>5706</v>
      </c>
      <c r="H161" s="55" t="s">
        <v>450</v>
      </c>
      <c r="I161" s="57" t="str">
        <f t="shared" si="2"/>
        <v>X</v>
      </c>
    </row>
    <row r="162" spans="1:9" ht="51" x14ac:dyDescent="0.15">
      <c r="A162" s="54" t="s">
        <v>451</v>
      </c>
      <c r="B162" s="55" t="s">
        <v>439</v>
      </c>
      <c r="C162" s="56" t="s">
        <v>452</v>
      </c>
      <c r="D162" s="55" t="s">
        <v>4397</v>
      </c>
      <c r="E162" s="55" t="s">
        <v>3026</v>
      </c>
      <c r="F162" s="55" t="s">
        <v>4398</v>
      </c>
      <c r="G162" s="55" t="s">
        <v>5680</v>
      </c>
      <c r="H162" s="55" t="s">
        <v>5680</v>
      </c>
      <c r="I162" s="57" t="str">
        <f t="shared" si="2"/>
        <v/>
      </c>
    </row>
    <row r="163" spans="1:9" ht="272" x14ac:dyDescent="0.15">
      <c r="A163" s="54" t="s">
        <v>453</v>
      </c>
      <c r="B163" s="55" t="s">
        <v>439</v>
      </c>
      <c r="C163" s="56" t="s">
        <v>454</v>
      </c>
      <c r="D163" s="55" t="s">
        <v>1667</v>
      </c>
      <c r="E163" s="55" t="s">
        <v>3028</v>
      </c>
      <c r="F163" s="55" t="s">
        <v>4400</v>
      </c>
      <c r="G163" s="55" t="s">
        <v>5680</v>
      </c>
      <c r="H163" s="55" t="s">
        <v>5695</v>
      </c>
      <c r="I163" s="57" t="str">
        <f t="shared" si="2"/>
        <v/>
      </c>
    </row>
    <row r="164" spans="1:9" ht="51" x14ac:dyDescent="0.15">
      <c r="A164" s="54" t="s">
        <v>455</v>
      </c>
      <c r="B164" s="55" t="s">
        <v>439</v>
      </c>
      <c r="C164" s="56" t="s">
        <v>456</v>
      </c>
      <c r="D164" s="55" t="s">
        <v>1668</v>
      </c>
      <c r="E164" s="55" t="s">
        <v>3029</v>
      </c>
      <c r="F164" s="55" t="s">
        <v>4402</v>
      </c>
      <c r="G164" s="55" t="s">
        <v>5680</v>
      </c>
      <c r="H164" s="55" t="s">
        <v>5680</v>
      </c>
      <c r="I164" s="57" t="str">
        <f t="shared" si="2"/>
        <v/>
      </c>
    </row>
    <row r="165" spans="1:9" ht="102" x14ac:dyDescent="0.15">
      <c r="A165" s="54" t="s">
        <v>461</v>
      </c>
      <c r="B165" s="55" t="s">
        <v>439</v>
      </c>
      <c r="C165" s="56" t="s">
        <v>462</v>
      </c>
      <c r="D165" s="55" t="s">
        <v>1689</v>
      </c>
      <c r="E165" s="55" t="s">
        <v>3044</v>
      </c>
      <c r="F165" s="55" t="s">
        <v>4425</v>
      </c>
      <c r="G165" s="55" t="s">
        <v>5680</v>
      </c>
      <c r="H165" s="55" t="s">
        <v>5680</v>
      </c>
      <c r="I165" s="57" t="str">
        <f t="shared" si="2"/>
        <v/>
      </c>
    </row>
    <row r="166" spans="1:9" ht="85" x14ac:dyDescent="0.15">
      <c r="A166" s="54" t="s">
        <v>465</v>
      </c>
      <c r="B166" s="55" t="s">
        <v>439</v>
      </c>
      <c r="C166" s="56" t="s">
        <v>466</v>
      </c>
      <c r="D166" s="55" t="s">
        <v>1691</v>
      </c>
      <c r="E166" s="55" t="s">
        <v>4428</v>
      </c>
      <c r="F166" s="55" t="s">
        <v>4429</v>
      </c>
      <c r="G166" s="55" t="s">
        <v>467</v>
      </c>
      <c r="H166" s="55" t="s">
        <v>468</v>
      </c>
      <c r="I166" s="57" t="str">
        <f t="shared" si="2"/>
        <v>X</v>
      </c>
    </row>
    <row r="167" spans="1:9" ht="34" x14ac:dyDescent="0.15">
      <c r="A167" s="54" t="s">
        <v>469</v>
      </c>
      <c r="B167" s="55" t="s">
        <v>439</v>
      </c>
      <c r="C167" s="56" t="s">
        <v>470</v>
      </c>
      <c r="D167" s="55" t="s">
        <v>1692</v>
      </c>
      <c r="E167" s="55" t="s">
        <v>3046</v>
      </c>
      <c r="F167" s="55" t="s">
        <v>4431</v>
      </c>
      <c r="G167" s="55" t="s">
        <v>5680</v>
      </c>
      <c r="H167" s="55" t="s">
        <v>5680</v>
      </c>
      <c r="I167" s="57" t="str">
        <f t="shared" si="2"/>
        <v/>
      </c>
    </row>
    <row r="168" spans="1:9" ht="119" x14ac:dyDescent="0.15">
      <c r="A168" s="54" t="s">
        <v>471</v>
      </c>
      <c r="B168" s="55" t="s">
        <v>439</v>
      </c>
      <c r="C168" s="58" t="s">
        <v>472</v>
      </c>
      <c r="D168" s="55" t="s">
        <v>1695</v>
      </c>
      <c r="E168" s="55" t="s">
        <v>3048</v>
      </c>
      <c r="F168" s="55" t="s">
        <v>4434</v>
      </c>
      <c r="G168" s="55" t="s">
        <v>5680</v>
      </c>
      <c r="H168" s="55" t="s">
        <v>5680</v>
      </c>
      <c r="I168" s="57" t="str">
        <f t="shared" si="2"/>
        <v/>
      </c>
    </row>
    <row r="169" spans="1:9" ht="68" x14ac:dyDescent="0.15">
      <c r="A169" s="54" t="s">
        <v>473</v>
      </c>
      <c r="B169" s="55" t="s">
        <v>439</v>
      </c>
      <c r="C169" s="56" t="s">
        <v>474</v>
      </c>
      <c r="D169" s="55" t="s">
        <v>1696</v>
      </c>
      <c r="E169" s="55" t="s">
        <v>3049</v>
      </c>
      <c r="F169" s="55" t="s">
        <v>4436</v>
      </c>
      <c r="G169" s="55" t="s">
        <v>5680</v>
      </c>
      <c r="H169" s="55" t="s">
        <v>5680</v>
      </c>
      <c r="I169" s="57" t="str">
        <f t="shared" si="2"/>
        <v/>
      </c>
    </row>
    <row r="170" spans="1:9" ht="68" x14ac:dyDescent="0.15">
      <c r="A170" s="54" t="s">
        <v>475</v>
      </c>
      <c r="B170" s="55" t="s">
        <v>439</v>
      </c>
      <c r="C170" s="56" t="s">
        <v>476</v>
      </c>
      <c r="D170" s="55" t="s">
        <v>1697</v>
      </c>
      <c r="E170" s="55" t="s">
        <v>3050</v>
      </c>
      <c r="F170" s="55" t="s">
        <v>4438</v>
      </c>
      <c r="G170" s="55" t="s">
        <v>5680</v>
      </c>
      <c r="H170" s="55" t="s">
        <v>5680</v>
      </c>
      <c r="I170" s="57" t="str">
        <f t="shared" si="2"/>
        <v/>
      </c>
    </row>
    <row r="171" spans="1:9" ht="409.6" x14ac:dyDescent="0.15">
      <c r="A171" s="54" t="s">
        <v>477</v>
      </c>
      <c r="B171" s="55" t="s">
        <v>439</v>
      </c>
      <c r="C171" s="56" t="s">
        <v>478</v>
      </c>
      <c r="D171" s="55" t="s">
        <v>1699</v>
      </c>
      <c r="E171" s="55" t="s">
        <v>4441</v>
      </c>
      <c r="F171" s="55" t="s">
        <v>4442</v>
      </c>
      <c r="G171" s="55" t="s">
        <v>479</v>
      </c>
      <c r="H171" s="55" t="s">
        <v>480</v>
      </c>
      <c r="I171" s="57" t="str">
        <f t="shared" si="2"/>
        <v>X</v>
      </c>
    </row>
    <row r="172" spans="1:9" ht="255" x14ac:dyDescent="0.15">
      <c r="A172" s="54" t="s">
        <v>936</v>
      </c>
      <c r="B172" s="55" t="s">
        <v>439</v>
      </c>
      <c r="C172" s="58" t="s">
        <v>937</v>
      </c>
      <c r="D172" s="55" t="s">
        <v>938</v>
      </c>
      <c r="E172" s="55" t="s">
        <v>939</v>
      </c>
      <c r="F172" s="55" t="s">
        <v>4446</v>
      </c>
      <c r="G172" s="55" t="s">
        <v>5680</v>
      </c>
      <c r="H172" s="55" t="s">
        <v>11</v>
      </c>
      <c r="I172" s="57" t="str">
        <f t="shared" si="2"/>
        <v/>
      </c>
    </row>
    <row r="173" spans="1:9" ht="51" x14ac:dyDescent="0.15">
      <c r="A173" s="54" t="s">
        <v>940</v>
      </c>
      <c r="B173" s="55" t="s">
        <v>439</v>
      </c>
      <c r="C173" s="58" t="s">
        <v>941</v>
      </c>
      <c r="D173" s="55" t="s">
        <v>942</v>
      </c>
      <c r="E173" s="55" t="s">
        <v>943</v>
      </c>
      <c r="F173" s="55" t="s">
        <v>4449</v>
      </c>
      <c r="G173" s="55" t="s">
        <v>944</v>
      </c>
      <c r="H173" s="55" t="s">
        <v>11</v>
      </c>
      <c r="I173" s="57" t="str">
        <f t="shared" si="2"/>
        <v>X</v>
      </c>
    </row>
    <row r="174" spans="1:9" ht="85" x14ac:dyDescent="0.15">
      <c r="A174" s="54" t="s">
        <v>945</v>
      </c>
      <c r="B174" s="55" t="s">
        <v>439</v>
      </c>
      <c r="C174" s="58" t="s">
        <v>946</v>
      </c>
      <c r="D174" s="55" t="s">
        <v>947</v>
      </c>
      <c r="E174" s="55" t="s">
        <v>948</v>
      </c>
      <c r="F174" s="55" t="s">
        <v>4451</v>
      </c>
      <c r="G174" s="55" t="s">
        <v>5680</v>
      </c>
      <c r="H174" s="55" t="s">
        <v>11</v>
      </c>
      <c r="I174" s="57" t="str">
        <f t="shared" si="2"/>
        <v/>
      </c>
    </row>
    <row r="175" spans="1:9" ht="51" x14ac:dyDescent="0.15">
      <c r="A175" s="54" t="s">
        <v>949</v>
      </c>
      <c r="B175" s="55" t="s">
        <v>439</v>
      </c>
      <c r="C175" s="58" t="s">
        <v>950</v>
      </c>
      <c r="D175" s="55" t="s">
        <v>951</v>
      </c>
      <c r="E175" s="55" t="s">
        <v>952</v>
      </c>
      <c r="F175" s="55" t="s">
        <v>4452</v>
      </c>
      <c r="G175" s="55" t="s">
        <v>5680</v>
      </c>
      <c r="H175" s="55" t="s">
        <v>11</v>
      </c>
      <c r="I175" s="57" t="str">
        <f t="shared" si="2"/>
        <v/>
      </c>
    </row>
    <row r="176" spans="1:9" ht="340" x14ac:dyDescent="0.15">
      <c r="A176" s="54" t="s">
        <v>481</v>
      </c>
      <c r="B176" s="55" t="s">
        <v>482</v>
      </c>
      <c r="C176" s="56" t="s">
        <v>483</v>
      </c>
      <c r="D176" s="55" t="s">
        <v>3521</v>
      </c>
      <c r="E176" s="55" t="s">
        <v>3054</v>
      </c>
      <c r="F176" s="55" t="s">
        <v>4454</v>
      </c>
      <c r="G176" s="55" t="s">
        <v>996</v>
      </c>
      <c r="H176" s="55" t="s">
        <v>11</v>
      </c>
      <c r="I176" s="57" t="str">
        <f t="shared" si="2"/>
        <v>X</v>
      </c>
    </row>
    <row r="177" spans="1:9" ht="356" x14ac:dyDescent="0.15">
      <c r="A177" s="54" t="s">
        <v>485</v>
      </c>
      <c r="B177" s="55" t="s">
        <v>482</v>
      </c>
      <c r="C177" s="56" t="s">
        <v>486</v>
      </c>
      <c r="D177" s="55" t="s">
        <v>1705</v>
      </c>
      <c r="E177" s="55" t="s">
        <v>3055</v>
      </c>
      <c r="F177" s="55" t="s">
        <v>4455</v>
      </c>
      <c r="G177" s="55" t="s">
        <v>5680</v>
      </c>
      <c r="H177" s="55" t="s">
        <v>5680</v>
      </c>
      <c r="I177" s="57" t="str">
        <f t="shared" si="2"/>
        <v/>
      </c>
    </row>
    <row r="178" spans="1:9" ht="204" x14ac:dyDescent="0.15">
      <c r="A178" s="54" t="s">
        <v>489</v>
      </c>
      <c r="B178" s="55" t="s">
        <v>482</v>
      </c>
      <c r="C178" s="56" t="s">
        <v>490</v>
      </c>
      <c r="D178" s="55" t="s">
        <v>1709</v>
      </c>
      <c r="E178" s="55" t="s">
        <v>3057</v>
      </c>
      <c r="F178" s="55" t="s">
        <v>4460</v>
      </c>
      <c r="G178" s="55" t="s">
        <v>491</v>
      </c>
      <c r="H178" s="55" t="s">
        <v>5680</v>
      </c>
      <c r="I178" s="57" t="str">
        <f t="shared" si="2"/>
        <v>X</v>
      </c>
    </row>
    <row r="179" spans="1:9" ht="68" x14ac:dyDescent="0.15">
      <c r="A179" s="54" t="s">
        <v>492</v>
      </c>
      <c r="B179" s="55" t="s">
        <v>482</v>
      </c>
      <c r="C179" s="56" t="s">
        <v>493</v>
      </c>
      <c r="D179" s="55" t="s">
        <v>1710</v>
      </c>
      <c r="E179" s="55" t="s">
        <v>3058</v>
      </c>
      <c r="F179" s="55" t="s">
        <v>4462</v>
      </c>
      <c r="G179" s="55" t="s">
        <v>5680</v>
      </c>
      <c r="H179" s="55" t="s">
        <v>5680</v>
      </c>
      <c r="I179" s="57" t="str">
        <f t="shared" si="2"/>
        <v/>
      </c>
    </row>
    <row r="180" spans="1:9" ht="51" x14ac:dyDescent="0.15">
      <c r="A180" s="54" t="s">
        <v>494</v>
      </c>
      <c r="B180" s="55" t="s">
        <v>482</v>
      </c>
      <c r="C180" s="56" t="s">
        <v>495</v>
      </c>
      <c r="D180" s="55" t="s">
        <v>1711</v>
      </c>
      <c r="E180" s="55" t="s">
        <v>3059</v>
      </c>
      <c r="F180" s="55" t="s">
        <v>4463</v>
      </c>
      <c r="G180" s="55" t="s">
        <v>5680</v>
      </c>
      <c r="H180" s="55" t="s">
        <v>5680</v>
      </c>
      <c r="I180" s="57" t="str">
        <f t="shared" si="2"/>
        <v/>
      </c>
    </row>
    <row r="181" spans="1:9" ht="153" x14ac:dyDescent="0.15">
      <c r="A181" s="54" t="s">
        <v>496</v>
      </c>
      <c r="B181" s="55" t="s">
        <v>482</v>
      </c>
      <c r="C181" s="56" t="s">
        <v>497</v>
      </c>
      <c r="D181" s="55" t="s">
        <v>1712</v>
      </c>
      <c r="E181" s="55" t="s">
        <v>4464</v>
      </c>
      <c r="F181" s="55" t="s">
        <v>4465</v>
      </c>
      <c r="G181" s="55" t="s">
        <v>5781</v>
      </c>
      <c r="H181" s="55" t="s">
        <v>5680</v>
      </c>
      <c r="I181" s="57" t="str">
        <f t="shared" si="2"/>
        <v>X</v>
      </c>
    </row>
    <row r="182" spans="1:9" ht="187" x14ac:dyDescent="0.15">
      <c r="A182" s="54" t="s">
        <v>498</v>
      </c>
      <c r="B182" s="55" t="s">
        <v>482</v>
      </c>
      <c r="C182" s="56" t="s">
        <v>499</v>
      </c>
      <c r="D182" s="55" t="s">
        <v>1719</v>
      </c>
      <c r="E182" s="55" t="s">
        <v>3063</v>
      </c>
      <c r="F182" s="55" t="s">
        <v>4471</v>
      </c>
      <c r="G182" s="55" t="s">
        <v>5680</v>
      </c>
      <c r="H182" s="55" t="s">
        <v>5680</v>
      </c>
      <c r="I182" s="57" t="str">
        <f t="shared" si="2"/>
        <v/>
      </c>
    </row>
    <row r="183" spans="1:9" ht="170" x14ac:dyDescent="0.15">
      <c r="A183" s="54" t="s">
        <v>502</v>
      </c>
      <c r="B183" s="55" t="s">
        <v>482</v>
      </c>
      <c r="C183" s="56" t="s">
        <v>503</v>
      </c>
      <c r="D183" s="55" t="s">
        <v>1733</v>
      </c>
      <c r="E183" s="55" t="s">
        <v>3070</v>
      </c>
      <c r="F183" s="55" t="s">
        <v>4483</v>
      </c>
      <c r="G183" s="55" t="s">
        <v>5680</v>
      </c>
      <c r="H183" s="55" t="s">
        <v>5680</v>
      </c>
      <c r="I183" s="57" t="str">
        <f t="shared" si="2"/>
        <v/>
      </c>
    </row>
    <row r="184" spans="1:9" ht="409.6" x14ac:dyDescent="0.15">
      <c r="A184" s="54" t="s">
        <v>504</v>
      </c>
      <c r="B184" s="55" t="s">
        <v>482</v>
      </c>
      <c r="C184" s="58" t="s">
        <v>505</v>
      </c>
      <c r="D184" s="55" t="s">
        <v>1028</v>
      </c>
      <c r="E184" s="55" t="s">
        <v>1029</v>
      </c>
      <c r="F184" s="55" t="s">
        <v>4485</v>
      </c>
      <c r="G184" s="55" t="s">
        <v>5680</v>
      </c>
      <c r="H184" s="55" t="s">
        <v>1030</v>
      </c>
      <c r="I184" s="57" t="str">
        <f t="shared" si="2"/>
        <v/>
      </c>
    </row>
    <row r="185" spans="1:9" ht="68" x14ac:dyDescent="0.15">
      <c r="A185" s="54" t="s">
        <v>506</v>
      </c>
      <c r="B185" s="55" t="s">
        <v>482</v>
      </c>
      <c r="C185" s="56" t="s">
        <v>507</v>
      </c>
      <c r="D185" s="55" t="s">
        <v>1741</v>
      </c>
      <c r="E185" s="55" t="s">
        <v>4493</v>
      </c>
      <c r="F185" s="55" t="s">
        <v>4494</v>
      </c>
      <c r="G185" s="55" t="s">
        <v>5716</v>
      </c>
      <c r="H185" s="55"/>
      <c r="I185" s="57" t="str">
        <f t="shared" si="2"/>
        <v>X</v>
      </c>
    </row>
    <row r="186" spans="1:9" ht="340" x14ac:dyDescent="0.15">
      <c r="A186" s="54" t="s">
        <v>508</v>
      </c>
      <c r="B186" s="55" t="s">
        <v>509</v>
      </c>
      <c r="C186" s="56" t="s">
        <v>510</v>
      </c>
      <c r="D186" s="55" t="s">
        <v>3521</v>
      </c>
      <c r="E186" s="55" t="s">
        <v>3080</v>
      </c>
      <c r="F186" s="55" t="s">
        <v>4501</v>
      </c>
      <c r="G186" s="55" t="s">
        <v>997</v>
      </c>
      <c r="H186" s="55" t="s">
        <v>5680</v>
      </c>
      <c r="I186" s="57" t="str">
        <f t="shared" si="2"/>
        <v>X</v>
      </c>
    </row>
    <row r="187" spans="1:9" ht="119" x14ac:dyDescent="0.15">
      <c r="A187" s="54" t="s">
        <v>511</v>
      </c>
      <c r="B187" s="55" t="s">
        <v>509</v>
      </c>
      <c r="C187" s="56" t="s">
        <v>512</v>
      </c>
      <c r="D187" s="55" t="s">
        <v>1750</v>
      </c>
      <c r="E187" s="55" t="s">
        <v>4502</v>
      </c>
      <c r="F187" s="55" t="s">
        <v>4503</v>
      </c>
      <c r="G187" s="55" t="s">
        <v>5661</v>
      </c>
      <c r="H187" s="55" t="s">
        <v>5680</v>
      </c>
      <c r="I187" s="57" t="str">
        <f t="shared" si="2"/>
        <v>X</v>
      </c>
    </row>
    <row r="188" spans="1:9" ht="153" x14ac:dyDescent="0.15">
      <c r="A188" s="54" t="s">
        <v>513</v>
      </c>
      <c r="B188" s="55" t="s">
        <v>509</v>
      </c>
      <c r="C188" s="56" t="s">
        <v>514</v>
      </c>
      <c r="D188" s="55" t="s">
        <v>1755</v>
      </c>
      <c r="E188" s="55" t="s">
        <v>4507</v>
      </c>
      <c r="F188" s="55" t="s">
        <v>4508</v>
      </c>
      <c r="G188" s="55" t="s">
        <v>515</v>
      </c>
      <c r="H188" s="55" t="s">
        <v>516</v>
      </c>
      <c r="I188" s="57" t="str">
        <f t="shared" si="2"/>
        <v>X</v>
      </c>
    </row>
    <row r="189" spans="1:9" ht="187" x14ac:dyDescent="0.15">
      <c r="A189" s="54" t="s">
        <v>517</v>
      </c>
      <c r="B189" s="55" t="s">
        <v>509</v>
      </c>
      <c r="C189" s="56" t="s">
        <v>518</v>
      </c>
      <c r="D189" s="55" t="s">
        <v>1756</v>
      </c>
      <c r="E189" s="55" t="s">
        <v>4510</v>
      </c>
      <c r="F189" s="55" t="s">
        <v>4511</v>
      </c>
      <c r="G189" s="55" t="s">
        <v>519</v>
      </c>
      <c r="H189" s="55" t="s">
        <v>520</v>
      </c>
      <c r="I189" s="57" t="str">
        <f t="shared" si="2"/>
        <v>X</v>
      </c>
    </row>
    <row r="190" spans="1:9" ht="255" x14ac:dyDescent="0.15">
      <c r="A190" s="54" t="s">
        <v>521</v>
      </c>
      <c r="B190" s="55" t="s">
        <v>509</v>
      </c>
      <c r="C190" s="56" t="s">
        <v>522</v>
      </c>
      <c r="D190" s="55" t="s">
        <v>1761</v>
      </c>
      <c r="E190" s="55" t="s">
        <v>4515</v>
      </c>
      <c r="F190" s="55" t="s">
        <v>4516</v>
      </c>
      <c r="G190" s="55" t="s">
        <v>5714</v>
      </c>
      <c r="H190" s="55" t="s">
        <v>523</v>
      </c>
      <c r="I190" s="57" t="str">
        <f t="shared" si="2"/>
        <v>X</v>
      </c>
    </row>
    <row r="191" spans="1:9" ht="289" x14ac:dyDescent="0.15">
      <c r="A191" s="54" t="s">
        <v>524</v>
      </c>
      <c r="B191" s="55" t="s">
        <v>509</v>
      </c>
      <c r="C191" s="56" t="s">
        <v>525</v>
      </c>
      <c r="D191" s="55" t="s">
        <v>1770</v>
      </c>
      <c r="E191" s="55" t="s">
        <v>4520</v>
      </c>
      <c r="F191" s="55" t="s">
        <v>4521</v>
      </c>
      <c r="G191" s="55" t="s">
        <v>526</v>
      </c>
      <c r="H191" s="55" t="s">
        <v>5680</v>
      </c>
      <c r="I191" s="57" t="str">
        <f t="shared" si="2"/>
        <v>X</v>
      </c>
    </row>
    <row r="192" spans="1:9" ht="255" x14ac:dyDescent="0.15">
      <c r="A192" s="54" t="s">
        <v>535</v>
      </c>
      <c r="B192" s="55" t="s">
        <v>509</v>
      </c>
      <c r="C192" s="56" t="s">
        <v>536</v>
      </c>
      <c r="D192" s="55" t="s">
        <v>1783</v>
      </c>
      <c r="E192" s="55" t="s">
        <v>4534</v>
      </c>
      <c r="F192" s="55" t="s">
        <v>4535</v>
      </c>
      <c r="G192" s="55" t="s">
        <v>5680</v>
      </c>
      <c r="H192" s="55" t="s">
        <v>5680</v>
      </c>
      <c r="I192" s="57" t="str">
        <f t="shared" si="2"/>
        <v/>
      </c>
    </row>
    <row r="193" spans="1:9" ht="388" x14ac:dyDescent="0.15">
      <c r="A193" s="54" t="s">
        <v>537</v>
      </c>
      <c r="B193" s="55" t="s">
        <v>538</v>
      </c>
      <c r="C193" s="56" t="s">
        <v>539</v>
      </c>
      <c r="D193" s="55" t="s">
        <v>3521</v>
      </c>
      <c r="E193" s="55" t="s">
        <v>3091</v>
      </c>
      <c r="F193" s="55" t="s">
        <v>4543</v>
      </c>
      <c r="G193" s="55" t="s">
        <v>998</v>
      </c>
      <c r="H193" s="55" t="s">
        <v>11</v>
      </c>
      <c r="I193" s="57" t="str">
        <f t="shared" si="2"/>
        <v>X</v>
      </c>
    </row>
    <row r="194" spans="1:9" ht="119" x14ac:dyDescent="0.15">
      <c r="A194" s="54" t="s">
        <v>540</v>
      </c>
      <c r="B194" s="55" t="s">
        <v>538</v>
      </c>
      <c r="C194" s="56" t="s">
        <v>541</v>
      </c>
      <c r="D194" s="55" t="s">
        <v>1797</v>
      </c>
      <c r="E194" s="55" t="s">
        <v>4545</v>
      </c>
      <c r="F194" s="55" t="s">
        <v>4546</v>
      </c>
      <c r="G194" s="55" t="s">
        <v>999</v>
      </c>
      <c r="H194" s="55" t="s">
        <v>5680</v>
      </c>
      <c r="I194" s="57" t="str">
        <f t="shared" si="2"/>
        <v>X</v>
      </c>
    </row>
    <row r="195" spans="1:9" ht="409.6" x14ac:dyDescent="0.15">
      <c r="A195" s="54" t="s">
        <v>543</v>
      </c>
      <c r="B195" s="55" t="s">
        <v>538</v>
      </c>
      <c r="C195" s="56" t="s">
        <v>544</v>
      </c>
      <c r="D195" s="55" t="s">
        <v>1803</v>
      </c>
      <c r="E195" s="55" t="s">
        <v>4556</v>
      </c>
      <c r="F195" s="55" t="s">
        <v>4557</v>
      </c>
      <c r="G195" s="55" t="s">
        <v>5664</v>
      </c>
      <c r="H195" s="55" t="s">
        <v>5680</v>
      </c>
      <c r="I195" s="57" t="str">
        <f t="shared" si="2"/>
        <v>X</v>
      </c>
    </row>
    <row r="196" spans="1:9" ht="85" x14ac:dyDescent="0.15">
      <c r="A196" s="54" t="s">
        <v>548</v>
      </c>
      <c r="B196" s="55" t="s">
        <v>538</v>
      </c>
      <c r="C196" s="56" t="s">
        <v>549</v>
      </c>
      <c r="D196" s="55" t="s">
        <v>1819</v>
      </c>
      <c r="E196" s="55" t="s">
        <v>4571</v>
      </c>
      <c r="F196" s="55" t="s">
        <v>4572</v>
      </c>
      <c r="G196" s="55" t="s">
        <v>5680</v>
      </c>
      <c r="H196" s="55" t="s">
        <v>5680</v>
      </c>
      <c r="I196" s="57" t="str">
        <f t="shared" ref="I196:I259" si="3">IF(LEN(G196)&gt;1,"X","")</f>
        <v/>
      </c>
    </row>
    <row r="197" spans="1:9" ht="85" x14ac:dyDescent="0.15">
      <c r="A197" s="54" t="s">
        <v>550</v>
      </c>
      <c r="B197" s="55" t="s">
        <v>538</v>
      </c>
      <c r="C197" s="56" t="s">
        <v>551</v>
      </c>
      <c r="D197" s="55" t="s">
        <v>1820</v>
      </c>
      <c r="E197" s="55" t="s">
        <v>3100</v>
      </c>
      <c r="F197" s="55" t="s">
        <v>4574</v>
      </c>
      <c r="G197" s="55" t="s">
        <v>5680</v>
      </c>
      <c r="H197" s="55" t="s">
        <v>5680</v>
      </c>
      <c r="I197" s="57" t="str">
        <f t="shared" si="3"/>
        <v/>
      </c>
    </row>
    <row r="198" spans="1:9" ht="153" x14ac:dyDescent="0.15">
      <c r="A198" s="54" t="s">
        <v>552</v>
      </c>
      <c r="B198" s="55" t="s">
        <v>538</v>
      </c>
      <c r="C198" s="56" t="s">
        <v>553</v>
      </c>
      <c r="D198" s="55" t="s">
        <v>1826</v>
      </c>
      <c r="E198" s="55" t="s">
        <v>4579</v>
      </c>
      <c r="F198" s="55" t="s">
        <v>4580</v>
      </c>
      <c r="G198" s="59" t="s">
        <v>5746</v>
      </c>
      <c r="H198" s="55" t="s">
        <v>5680</v>
      </c>
      <c r="I198" s="57" t="str">
        <f t="shared" si="3"/>
        <v>X</v>
      </c>
    </row>
    <row r="199" spans="1:9" ht="102" x14ac:dyDescent="0.15">
      <c r="A199" s="54" t="s">
        <v>555</v>
      </c>
      <c r="B199" s="55" t="s">
        <v>538</v>
      </c>
      <c r="C199" s="56" t="s">
        <v>556</v>
      </c>
      <c r="D199" s="55" t="s">
        <v>1827</v>
      </c>
      <c r="E199" s="55" t="s">
        <v>3102</v>
      </c>
      <c r="F199" s="55" t="s">
        <v>4582</v>
      </c>
      <c r="G199" s="55" t="s">
        <v>5680</v>
      </c>
      <c r="H199" s="55" t="s">
        <v>5680</v>
      </c>
      <c r="I199" s="57" t="str">
        <f t="shared" si="3"/>
        <v/>
      </c>
    </row>
    <row r="200" spans="1:9" ht="102" x14ac:dyDescent="0.15">
      <c r="A200" s="54" t="s">
        <v>559</v>
      </c>
      <c r="B200" s="55" t="s">
        <v>538</v>
      </c>
      <c r="C200" s="56" t="s">
        <v>560</v>
      </c>
      <c r="D200" s="55" t="s">
        <v>1835</v>
      </c>
      <c r="E200" s="55" t="s">
        <v>3105</v>
      </c>
      <c r="F200" s="55" t="s">
        <v>4588</v>
      </c>
      <c r="G200" s="55" t="s">
        <v>561</v>
      </c>
      <c r="H200" s="55" t="s">
        <v>5680</v>
      </c>
      <c r="I200" s="57" t="str">
        <f t="shared" si="3"/>
        <v>X</v>
      </c>
    </row>
    <row r="201" spans="1:9" ht="85" x14ac:dyDescent="0.15">
      <c r="A201" s="54" t="s">
        <v>564</v>
      </c>
      <c r="B201" s="55" t="s">
        <v>538</v>
      </c>
      <c r="C201" s="56" t="s">
        <v>565</v>
      </c>
      <c r="D201" s="55" t="s">
        <v>1841</v>
      </c>
      <c r="E201" s="55" t="s">
        <v>3108</v>
      </c>
      <c r="F201" s="55" t="s">
        <v>4595</v>
      </c>
      <c r="G201" s="55" t="s">
        <v>5680</v>
      </c>
      <c r="H201" s="55" t="s">
        <v>5680</v>
      </c>
      <c r="I201" s="57" t="str">
        <f t="shared" si="3"/>
        <v/>
      </c>
    </row>
    <row r="202" spans="1:9" ht="136" x14ac:dyDescent="0.15">
      <c r="A202" s="54" t="s">
        <v>566</v>
      </c>
      <c r="B202" s="55" t="s">
        <v>538</v>
      </c>
      <c r="C202" s="56" t="s">
        <v>566</v>
      </c>
      <c r="D202" s="55" t="s">
        <v>1846</v>
      </c>
      <c r="E202" s="55" t="s">
        <v>3111</v>
      </c>
      <c r="F202" s="55" t="s">
        <v>4599</v>
      </c>
      <c r="G202" s="55" t="s">
        <v>5665</v>
      </c>
      <c r="H202" s="55" t="s">
        <v>5680</v>
      </c>
      <c r="I202" s="57" t="str">
        <f t="shared" si="3"/>
        <v>X</v>
      </c>
    </row>
    <row r="203" spans="1:9" ht="136" x14ac:dyDescent="0.15">
      <c r="A203" s="54" t="s">
        <v>567</v>
      </c>
      <c r="B203" s="55" t="s">
        <v>538</v>
      </c>
      <c r="C203" s="56" t="s">
        <v>567</v>
      </c>
      <c r="D203" s="55" t="s">
        <v>1849</v>
      </c>
      <c r="E203" s="55" t="s">
        <v>4602</v>
      </c>
      <c r="F203" s="55" t="s">
        <v>4603</v>
      </c>
      <c r="G203" s="55" t="s">
        <v>5680</v>
      </c>
      <c r="H203" s="55" t="s">
        <v>5680</v>
      </c>
      <c r="I203" s="57" t="str">
        <f t="shared" si="3"/>
        <v/>
      </c>
    </row>
    <row r="204" spans="1:9" ht="85" x14ac:dyDescent="0.15">
      <c r="A204" s="54" t="s">
        <v>571</v>
      </c>
      <c r="B204" s="55" t="s">
        <v>538</v>
      </c>
      <c r="C204" s="56" t="s">
        <v>571</v>
      </c>
      <c r="D204" s="55" t="s">
        <v>1852</v>
      </c>
      <c r="E204" s="55" t="s">
        <v>3114</v>
      </c>
      <c r="F204" s="55" t="s">
        <v>4608</v>
      </c>
      <c r="G204" s="55" t="s">
        <v>5680</v>
      </c>
      <c r="H204" s="55" t="s">
        <v>5680</v>
      </c>
      <c r="I204" s="57" t="str">
        <f t="shared" si="3"/>
        <v/>
      </c>
    </row>
    <row r="205" spans="1:9" ht="102" x14ac:dyDescent="0.15">
      <c r="A205" s="54" t="s">
        <v>572</v>
      </c>
      <c r="B205" s="55" t="s">
        <v>538</v>
      </c>
      <c r="C205" s="56" t="s">
        <v>572</v>
      </c>
      <c r="D205" s="55" t="s">
        <v>1854</v>
      </c>
      <c r="E205" s="55" t="s">
        <v>3116</v>
      </c>
      <c r="F205" s="55" t="s">
        <v>4612</v>
      </c>
      <c r="G205" s="55" t="s">
        <v>5680</v>
      </c>
      <c r="H205" s="55" t="s">
        <v>5680</v>
      </c>
      <c r="I205" s="57" t="str">
        <f t="shared" si="3"/>
        <v/>
      </c>
    </row>
    <row r="206" spans="1:9" ht="68" x14ac:dyDescent="0.15">
      <c r="A206" s="54" t="s">
        <v>573</v>
      </c>
      <c r="B206" s="55" t="s">
        <v>538</v>
      </c>
      <c r="C206" s="58" t="s">
        <v>574</v>
      </c>
      <c r="D206" s="55" t="s">
        <v>4613</v>
      </c>
      <c r="E206" s="55" t="s">
        <v>4614</v>
      </c>
      <c r="F206" s="55" t="s">
        <v>4615</v>
      </c>
      <c r="G206" s="55" t="s">
        <v>575</v>
      </c>
      <c r="H206" s="55" t="s">
        <v>5680</v>
      </c>
      <c r="I206" s="57" t="str">
        <f t="shared" si="3"/>
        <v>X</v>
      </c>
    </row>
    <row r="207" spans="1:9" ht="102" x14ac:dyDescent="0.15">
      <c r="A207" s="54" t="s">
        <v>576</v>
      </c>
      <c r="B207" s="55" t="s">
        <v>538</v>
      </c>
      <c r="C207" s="58" t="s">
        <v>577</v>
      </c>
      <c r="D207" s="55" t="s">
        <v>4616</v>
      </c>
      <c r="E207" s="55" t="s">
        <v>4617</v>
      </c>
      <c r="F207" s="55" t="s">
        <v>4618</v>
      </c>
      <c r="G207" s="55" t="s">
        <v>5680</v>
      </c>
      <c r="H207" s="55" t="s">
        <v>11</v>
      </c>
      <c r="I207" s="57" t="str">
        <f t="shared" si="3"/>
        <v/>
      </c>
    </row>
    <row r="208" spans="1:9" ht="119" x14ac:dyDescent="0.15">
      <c r="A208" s="54" t="s">
        <v>578</v>
      </c>
      <c r="B208" s="55" t="s">
        <v>538</v>
      </c>
      <c r="C208" s="56" t="s">
        <v>578</v>
      </c>
      <c r="D208" s="55" t="s">
        <v>1859</v>
      </c>
      <c r="E208" s="55" t="s">
        <v>4621</v>
      </c>
      <c r="F208" s="55" t="s">
        <v>4622</v>
      </c>
      <c r="G208" s="55" t="s">
        <v>579</v>
      </c>
      <c r="H208" s="55" t="s">
        <v>5766</v>
      </c>
      <c r="I208" s="57" t="str">
        <f t="shared" si="3"/>
        <v>X</v>
      </c>
    </row>
    <row r="209" spans="1:9" ht="68" x14ac:dyDescent="0.15">
      <c r="A209" s="54" t="s">
        <v>580</v>
      </c>
      <c r="B209" s="55" t="s">
        <v>538</v>
      </c>
      <c r="C209" s="56" t="s">
        <v>580</v>
      </c>
      <c r="D209" s="55" t="s">
        <v>1862</v>
      </c>
      <c r="E209" s="55" t="s">
        <v>3119</v>
      </c>
      <c r="F209" s="55" t="s">
        <v>4626</v>
      </c>
      <c r="G209" s="55" t="s">
        <v>5680</v>
      </c>
      <c r="H209" s="55" t="s">
        <v>5680</v>
      </c>
      <c r="I209" s="57" t="str">
        <f t="shared" si="3"/>
        <v/>
      </c>
    </row>
    <row r="210" spans="1:9" ht="68" x14ac:dyDescent="0.15">
      <c r="A210" s="54" t="s">
        <v>584</v>
      </c>
      <c r="B210" s="55" t="s">
        <v>538</v>
      </c>
      <c r="C210" s="56" t="s">
        <v>584</v>
      </c>
      <c r="D210" s="55" t="s">
        <v>1864</v>
      </c>
      <c r="E210" s="55" t="s">
        <v>4629</v>
      </c>
      <c r="F210" s="55" t="s">
        <v>4630</v>
      </c>
      <c r="G210" s="55" t="s">
        <v>585</v>
      </c>
      <c r="H210" s="55" t="s">
        <v>5680</v>
      </c>
      <c r="I210" s="57" t="str">
        <f t="shared" si="3"/>
        <v>X</v>
      </c>
    </row>
    <row r="211" spans="1:9" ht="136" x14ac:dyDescent="0.15">
      <c r="A211" s="54" t="s">
        <v>586</v>
      </c>
      <c r="B211" s="55" t="s">
        <v>538</v>
      </c>
      <c r="C211" s="56" t="s">
        <v>586</v>
      </c>
      <c r="D211" s="55" t="s">
        <v>1865</v>
      </c>
      <c r="E211" s="55" t="s">
        <v>3121</v>
      </c>
      <c r="F211" s="55" t="s">
        <v>4632</v>
      </c>
      <c r="G211" s="55" t="s">
        <v>5680</v>
      </c>
      <c r="H211" s="55" t="s">
        <v>5680</v>
      </c>
      <c r="I211" s="57" t="str">
        <f t="shared" si="3"/>
        <v/>
      </c>
    </row>
    <row r="212" spans="1:9" ht="340" x14ac:dyDescent="0.15">
      <c r="A212" s="54" t="s">
        <v>589</v>
      </c>
      <c r="B212" s="55" t="s">
        <v>590</v>
      </c>
      <c r="C212" s="56" t="s">
        <v>591</v>
      </c>
      <c r="D212" s="55" t="s">
        <v>3521</v>
      </c>
      <c r="E212" s="55" t="s">
        <v>3128</v>
      </c>
      <c r="F212" s="55" t="s">
        <v>4649</v>
      </c>
      <c r="G212" s="55" t="s">
        <v>1000</v>
      </c>
      <c r="H212" s="55" t="s">
        <v>5680</v>
      </c>
      <c r="I212" s="57" t="str">
        <f t="shared" si="3"/>
        <v>X</v>
      </c>
    </row>
    <row r="213" spans="1:9" ht="409.6" x14ac:dyDescent="0.15">
      <c r="A213" s="54" t="s">
        <v>592</v>
      </c>
      <c r="B213" s="55" t="s">
        <v>590</v>
      </c>
      <c r="C213" s="56" t="s">
        <v>593</v>
      </c>
      <c r="D213" s="55" t="s">
        <v>1881</v>
      </c>
      <c r="E213" s="55" t="s">
        <v>4650</v>
      </c>
      <c r="F213" s="55" t="s">
        <v>4651</v>
      </c>
      <c r="G213" s="55" t="s">
        <v>5666</v>
      </c>
      <c r="H213" s="55" t="s">
        <v>5680</v>
      </c>
      <c r="I213" s="57" t="str">
        <f t="shared" si="3"/>
        <v>X</v>
      </c>
    </row>
    <row r="214" spans="1:9" ht="238" x14ac:dyDescent="0.15">
      <c r="A214" s="54" t="s">
        <v>595</v>
      </c>
      <c r="B214" s="55" t="s">
        <v>590</v>
      </c>
      <c r="C214" s="56" t="s">
        <v>596</v>
      </c>
      <c r="D214" s="55" t="s">
        <v>1889</v>
      </c>
      <c r="E214" s="55" t="s">
        <v>4657</v>
      </c>
      <c r="F214" s="55" t="s">
        <v>4658</v>
      </c>
      <c r="G214" s="55" t="s">
        <v>1001</v>
      </c>
      <c r="H214" s="55" t="s">
        <v>5680</v>
      </c>
      <c r="I214" s="57" t="str">
        <f t="shared" si="3"/>
        <v>X</v>
      </c>
    </row>
    <row r="215" spans="1:9" ht="136" x14ac:dyDescent="0.15">
      <c r="A215" s="54" t="s">
        <v>598</v>
      </c>
      <c r="B215" s="55" t="s">
        <v>590</v>
      </c>
      <c r="C215" s="56" t="s">
        <v>599</v>
      </c>
      <c r="D215" s="55" t="s">
        <v>4660</v>
      </c>
      <c r="E215" s="55" t="s">
        <v>3129</v>
      </c>
      <c r="F215" s="55" t="s">
        <v>4661</v>
      </c>
      <c r="G215" s="55" t="s">
        <v>5680</v>
      </c>
      <c r="H215" s="55" t="s">
        <v>5680</v>
      </c>
      <c r="I215" s="57" t="str">
        <f t="shared" si="3"/>
        <v/>
      </c>
    </row>
    <row r="216" spans="1:9" ht="409.6" x14ac:dyDescent="0.15">
      <c r="A216" s="54" t="s">
        <v>600</v>
      </c>
      <c r="B216" s="55" t="s">
        <v>590</v>
      </c>
      <c r="C216" s="56" t="s">
        <v>601</v>
      </c>
      <c r="D216" s="55" t="s">
        <v>1895</v>
      </c>
      <c r="E216" s="55" t="s">
        <v>4667</v>
      </c>
      <c r="F216" s="55" t="s">
        <v>4668</v>
      </c>
      <c r="G216" s="59" t="s">
        <v>5753</v>
      </c>
      <c r="H216" s="55" t="s">
        <v>602</v>
      </c>
      <c r="I216" s="57" t="str">
        <f t="shared" si="3"/>
        <v>X</v>
      </c>
    </row>
    <row r="217" spans="1:9" ht="272" x14ac:dyDescent="0.15">
      <c r="A217" s="54" t="s">
        <v>603</v>
      </c>
      <c r="B217" s="55" t="s">
        <v>590</v>
      </c>
      <c r="C217" s="58" t="s">
        <v>603</v>
      </c>
      <c r="D217" s="55" t="s">
        <v>1901</v>
      </c>
      <c r="E217" s="55" t="s">
        <v>3134</v>
      </c>
      <c r="F217" s="55" t="s">
        <v>4677</v>
      </c>
      <c r="G217" s="55" t="s">
        <v>5680</v>
      </c>
      <c r="H217" s="65" t="s">
        <v>604</v>
      </c>
      <c r="I217" s="57" t="str">
        <f t="shared" si="3"/>
        <v/>
      </c>
    </row>
    <row r="218" spans="1:9" ht="238" x14ac:dyDescent="0.15">
      <c r="A218" s="54" t="s">
        <v>605</v>
      </c>
      <c r="B218" s="55" t="s">
        <v>590</v>
      </c>
      <c r="C218" s="58" t="s">
        <v>605</v>
      </c>
      <c r="D218" s="55" t="s">
        <v>1902</v>
      </c>
      <c r="E218" s="55" t="s">
        <v>3135</v>
      </c>
      <c r="F218" s="55" t="s">
        <v>4679</v>
      </c>
      <c r="G218" s="55" t="s">
        <v>5680</v>
      </c>
      <c r="H218" s="55" t="s">
        <v>5680</v>
      </c>
      <c r="I218" s="57" t="str">
        <f t="shared" si="3"/>
        <v/>
      </c>
    </row>
    <row r="219" spans="1:9" ht="340" x14ac:dyDescent="0.15">
      <c r="A219" s="54" t="s">
        <v>606</v>
      </c>
      <c r="B219" s="55" t="s">
        <v>607</v>
      </c>
      <c r="C219" s="56" t="s">
        <v>608</v>
      </c>
      <c r="D219" s="55" t="s">
        <v>3521</v>
      </c>
      <c r="E219" s="55" t="s">
        <v>3168</v>
      </c>
      <c r="F219" s="55" t="s">
        <v>4760</v>
      </c>
      <c r="G219" s="55" t="s">
        <v>1002</v>
      </c>
      <c r="H219" s="55" t="s">
        <v>11</v>
      </c>
      <c r="I219" s="57" t="str">
        <f t="shared" si="3"/>
        <v>X</v>
      </c>
    </row>
    <row r="220" spans="1:9" ht="221" x14ac:dyDescent="0.15">
      <c r="A220" s="54" t="s">
        <v>609</v>
      </c>
      <c r="B220" s="55" t="s">
        <v>607</v>
      </c>
      <c r="C220" s="56" t="s">
        <v>610</v>
      </c>
      <c r="D220" s="55" t="s">
        <v>1973</v>
      </c>
      <c r="E220" s="55" t="s">
        <v>4761</v>
      </c>
      <c r="F220" s="55" t="s">
        <v>4762</v>
      </c>
      <c r="G220" s="55" t="s">
        <v>1003</v>
      </c>
      <c r="H220" s="55" t="s">
        <v>5680</v>
      </c>
      <c r="I220" s="57" t="str">
        <f t="shared" si="3"/>
        <v>X</v>
      </c>
    </row>
    <row r="221" spans="1:9" ht="170" x14ac:dyDescent="0.15">
      <c r="A221" s="54" t="s">
        <v>612</v>
      </c>
      <c r="B221" s="55" t="s">
        <v>607</v>
      </c>
      <c r="C221" s="56" t="s">
        <v>613</v>
      </c>
      <c r="D221" s="55" t="s">
        <v>1974</v>
      </c>
      <c r="E221" s="55" t="s">
        <v>4764</v>
      </c>
      <c r="F221" s="55" t="s">
        <v>4765</v>
      </c>
      <c r="G221" s="55" t="s">
        <v>614</v>
      </c>
      <c r="H221" s="55" t="s">
        <v>5680</v>
      </c>
      <c r="I221" s="57" t="str">
        <f t="shared" si="3"/>
        <v>X</v>
      </c>
    </row>
    <row r="222" spans="1:9" ht="102" x14ac:dyDescent="0.15">
      <c r="A222" s="54" t="s">
        <v>957</v>
      </c>
      <c r="B222" s="55" t="s">
        <v>607</v>
      </c>
      <c r="C222" s="58" t="s">
        <v>958</v>
      </c>
      <c r="D222" s="55" t="s">
        <v>959</v>
      </c>
      <c r="E222" s="55" t="s">
        <v>960</v>
      </c>
      <c r="F222" s="55" t="s">
        <v>4770</v>
      </c>
      <c r="G222" s="55" t="s">
        <v>961</v>
      </c>
      <c r="H222" s="55" t="s">
        <v>11</v>
      </c>
      <c r="I222" s="57" t="str">
        <f t="shared" si="3"/>
        <v>X</v>
      </c>
    </row>
    <row r="223" spans="1:9" ht="187" x14ac:dyDescent="0.15">
      <c r="A223" s="54" t="s">
        <v>615</v>
      </c>
      <c r="B223" s="55" t="s">
        <v>607</v>
      </c>
      <c r="C223" s="56" t="s">
        <v>616</v>
      </c>
      <c r="D223" s="55" t="s">
        <v>1981</v>
      </c>
      <c r="E223" s="55" t="s">
        <v>4771</v>
      </c>
      <c r="F223" s="55" t="s">
        <v>4772</v>
      </c>
      <c r="G223" s="55" t="s">
        <v>5719</v>
      </c>
      <c r="H223" s="55" t="s">
        <v>5680</v>
      </c>
      <c r="I223" s="57" t="str">
        <f t="shared" si="3"/>
        <v>X</v>
      </c>
    </row>
    <row r="224" spans="1:9" ht="204" x14ac:dyDescent="0.15">
      <c r="A224" s="54" t="s">
        <v>619</v>
      </c>
      <c r="B224" s="55" t="s">
        <v>607</v>
      </c>
      <c r="C224" s="56" t="s">
        <v>620</v>
      </c>
      <c r="D224" s="55" t="s">
        <v>1983</v>
      </c>
      <c r="E224" s="55" t="s">
        <v>4778</v>
      </c>
      <c r="F224" s="55" t="s">
        <v>4779</v>
      </c>
      <c r="G224" s="55" t="s">
        <v>5668</v>
      </c>
      <c r="H224" s="55" t="s">
        <v>11</v>
      </c>
      <c r="I224" s="57" t="str">
        <f t="shared" si="3"/>
        <v>X</v>
      </c>
    </row>
    <row r="225" spans="1:9" ht="187" x14ac:dyDescent="0.15">
      <c r="A225" s="54" t="s">
        <v>622</v>
      </c>
      <c r="B225" s="55" t="s">
        <v>607</v>
      </c>
      <c r="C225" s="56" t="s">
        <v>623</v>
      </c>
      <c r="D225" s="55" t="s">
        <v>1984</v>
      </c>
      <c r="E225" s="55" t="s">
        <v>4781</v>
      </c>
      <c r="F225" s="55" t="s">
        <v>4782</v>
      </c>
      <c r="G225" s="55" t="s">
        <v>624</v>
      </c>
      <c r="H225" s="55" t="s">
        <v>5680</v>
      </c>
      <c r="I225" s="57" t="str">
        <f t="shared" si="3"/>
        <v>X</v>
      </c>
    </row>
    <row r="226" spans="1:9" ht="221" x14ac:dyDescent="0.15">
      <c r="A226" s="54" t="s">
        <v>625</v>
      </c>
      <c r="B226" s="55" t="s">
        <v>607</v>
      </c>
      <c r="C226" s="56" t="s">
        <v>626</v>
      </c>
      <c r="D226" s="55" t="s">
        <v>1990</v>
      </c>
      <c r="E226" s="55" t="s">
        <v>4788</v>
      </c>
      <c r="F226" s="55" t="s">
        <v>4789</v>
      </c>
      <c r="G226" s="55" t="s">
        <v>5708</v>
      </c>
      <c r="H226" s="55" t="s">
        <v>5680</v>
      </c>
      <c r="I226" s="57" t="str">
        <f t="shared" si="3"/>
        <v>X</v>
      </c>
    </row>
    <row r="227" spans="1:9" ht="119" x14ac:dyDescent="0.15">
      <c r="A227" s="54" t="s">
        <v>627</v>
      </c>
      <c r="B227" s="55" t="s">
        <v>607</v>
      </c>
      <c r="C227" s="56" t="s">
        <v>628</v>
      </c>
      <c r="D227" s="55" t="s">
        <v>1991</v>
      </c>
      <c r="E227" s="55" t="s">
        <v>4791</v>
      </c>
      <c r="F227" s="55" t="s">
        <v>4792</v>
      </c>
      <c r="G227" s="55" t="s">
        <v>5669</v>
      </c>
      <c r="H227" s="55" t="s">
        <v>5680</v>
      </c>
      <c r="I227" s="57" t="str">
        <f t="shared" si="3"/>
        <v>X</v>
      </c>
    </row>
    <row r="228" spans="1:9" ht="51" x14ac:dyDescent="0.15">
      <c r="A228" s="54" t="s">
        <v>630</v>
      </c>
      <c r="B228" s="55" t="s">
        <v>607</v>
      </c>
      <c r="C228" s="58" t="s">
        <v>631</v>
      </c>
      <c r="D228" s="55" t="s">
        <v>1992</v>
      </c>
      <c r="E228" s="55" t="s">
        <v>3176</v>
      </c>
      <c r="F228" s="55" t="s">
        <v>4794</v>
      </c>
      <c r="G228" s="55" t="s">
        <v>5680</v>
      </c>
      <c r="H228" s="55" t="s">
        <v>5680</v>
      </c>
      <c r="I228" s="57" t="str">
        <f t="shared" si="3"/>
        <v/>
      </c>
    </row>
    <row r="229" spans="1:9" ht="340" x14ac:dyDescent="0.15">
      <c r="A229" s="54" t="s">
        <v>632</v>
      </c>
      <c r="B229" s="55" t="s">
        <v>633</v>
      </c>
      <c r="C229" s="56" t="s">
        <v>634</v>
      </c>
      <c r="D229" s="55" t="s">
        <v>3521</v>
      </c>
      <c r="E229" s="55" t="s">
        <v>3197</v>
      </c>
      <c r="F229" s="55" t="s">
        <v>4833</v>
      </c>
      <c r="G229" s="55" t="s">
        <v>1004</v>
      </c>
      <c r="H229" s="55" t="s">
        <v>5680</v>
      </c>
      <c r="I229" s="57" t="str">
        <f t="shared" si="3"/>
        <v>X</v>
      </c>
    </row>
    <row r="230" spans="1:9" ht="272" x14ac:dyDescent="0.15">
      <c r="A230" s="54" t="s">
        <v>635</v>
      </c>
      <c r="B230" s="55" t="s">
        <v>633</v>
      </c>
      <c r="C230" s="56" t="s">
        <v>636</v>
      </c>
      <c r="D230" s="55" t="s">
        <v>2032</v>
      </c>
      <c r="E230" s="55" t="s">
        <v>3198</v>
      </c>
      <c r="F230" s="55" t="s">
        <v>4834</v>
      </c>
      <c r="G230" s="55" t="s">
        <v>5680</v>
      </c>
      <c r="H230" s="55" t="s">
        <v>5680</v>
      </c>
      <c r="I230" s="57" t="str">
        <f t="shared" si="3"/>
        <v/>
      </c>
    </row>
    <row r="231" spans="1:9" ht="388" x14ac:dyDescent="0.15">
      <c r="A231" s="54" t="s">
        <v>637</v>
      </c>
      <c r="B231" s="55" t="s">
        <v>633</v>
      </c>
      <c r="C231" s="56" t="s">
        <v>638</v>
      </c>
      <c r="D231" s="55" t="s">
        <v>2034</v>
      </c>
      <c r="E231" s="55" t="s">
        <v>4838</v>
      </c>
      <c r="F231" s="55" t="s">
        <v>4839</v>
      </c>
      <c r="G231" s="59" t="s">
        <v>5777</v>
      </c>
      <c r="H231" s="55" t="s">
        <v>639</v>
      </c>
      <c r="I231" s="57" t="str">
        <f t="shared" si="3"/>
        <v>X</v>
      </c>
    </row>
    <row r="232" spans="1:9" ht="136" x14ac:dyDescent="0.15">
      <c r="A232" s="54" t="s">
        <v>640</v>
      </c>
      <c r="B232" s="55" t="s">
        <v>633</v>
      </c>
      <c r="C232" s="58" t="s">
        <v>641</v>
      </c>
      <c r="D232" s="55" t="s">
        <v>2035</v>
      </c>
      <c r="E232" s="55" t="s">
        <v>3200</v>
      </c>
      <c r="F232" s="55" t="s">
        <v>4841</v>
      </c>
      <c r="G232" s="55" t="s">
        <v>5680</v>
      </c>
      <c r="H232" s="55" t="s">
        <v>5680</v>
      </c>
      <c r="I232" s="57" t="str">
        <f t="shared" si="3"/>
        <v/>
      </c>
    </row>
    <row r="233" spans="1:9" ht="409.6" x14ac:dyDescent="0.15">
      <c r="A233" s="54" t="s">
        <v>642</v>
      </c>
      <c r="B233" s="55" t="s">
        <v>633</v>
      </c>
      <c r="C233" s="56" t="s">
        <v>643</v>
      </c>
      <c r="D233" s="55" t="s">
        <v>2043</v>
      </c>
      <c r="E233" s="55" t="s">
        <v>4849</v>
      </c>
      <c r="F233" s="55" t="s">
        <v>4850</v>
      </c>
      <c r="G233" s="55" t="s">
        <v>644</v>
      </c>
      <c r="H233" s="59" t="s">
        <v>5747</v>
      </c>
      <c r="I233" s="57" t="str">
        <f t="shared" si="3"/>
        <v>X</v>
      </c>
    </row>
    <row r="234" spans="1:9" ht="68" x14ac:dyDescent="0.15">
      <c r="A234" s="54" t="s">
        <v>645</v>
      </c>
      <c r="B234" s="55" t="s">
        <v>633</v>
      </c>
      <c r="C234" s="56" t="s">
        <v>646</v>
      </c>
      <c r="D234" s="55" t="s">
        <v>4853</v>
      </c>
      <c r="E234" s="55" t="s">
        <v>4854</v>
      </c>
      <c r="F234" s="55" t="s">
        <v>4855</v>
      </c>
      <c r="G234" s="55" t="s">
        <v>5670</v>
      </c>
      <c r="H234" s="55" t="s">
        <v>5680</v>
      </c>
      <c r="I234" s="57" t="str">
        <f t="shared" si="3"/>
        <v>X</v>
      </c>
    </row>
    <row r="235" spans="1:9" ht="136" x14ac:dyDescent="0.15">
      <c r="A235" s="54" t="s">
        <v>892</v>
      </c>
      <c r="B235" s="55" t="s">
        <v>633</v>
      </c>
      <c r="C235" s="58" t="s">
        <v>893</v>
      </c>
      <c r="D235" s="55" t="s">
        <v>1022</v>
      </c>
      <c r="E235" s="55" t="s">
        <v>1023</v>
      </c>
      <c r="F235" s="55" t="s">
        <v>4857</v>
      </c>
      <c r="G235" s="55" t="s">
        <v>5680</v>
      </c>
      <c r="H235" s="55" t="s">
        <v>11</v>
      </c>
      <c r="I235" s="57" t="str">
        <f t="shared" si="3"/>
        <v/>
      </c>
    </row>
    <row r="236" spans="1:9" ht="68" x14ac:dyDescent="0.15">
      <c r="A236" s="54" t="s">
        <v>651</v>
      </c>
      <c r="B236" s="55" t="s">
        <v>633</v>
      </c>
      <c r="C236" s="56" t="s">
        <v>652</v>
      </c>
      <c r="D236" s="55" t="s">
        <v>2047</v>
      </c>
      <c r="E236" s="55" t="s">
        <v>4861</v>
      </c>
      <c r="F236" s="55" t="s">
        <v>4862</v>
      </c>
      <c r="G236" s="55" t="s">
        <v>653</v>
      </c>
      <c r="H236" s="55" t="s">
        <v>5680</v>
      </c>
      <c r="I236" s="57" t="str">
        <f t="shared" si="3"/>
        <v>X</v>
      </c>
    </row>
    <row r="237" spans="1:9" ht="68" x14ac:dyDescent="0.15">
      <c r="A237" s="54" t="s">
        <v>654</v>
      </c>
      <c r="B237" s="55" t="s">
        <v>633</v>
      </c>
      <c r="C237" s="58" t="s">
        <v>655</v>
      </c>
      <c r="D237" s="55" t="s">
        <v>2056</v>
      </c>
      <c r="E237" s="55" t="s">
        <v>3206</v>
      </c>
      <c r="F237" s="55" t="s">
        <v>4867</v>
      </c>
      <c r="G237" s="55" t="s">
        <v>5680</v>
      </c>
      <c r="H237" s="55" t="s">
        <v>5680</v>
      </c>
      <c r="I237" s="57" t="str">
        <f t="shared" si="3"/>
        <v/>
      </c>
    </row>
    <row r="238" spans="1:9" ht="136" x14ac:dyDescent="0.15">
      <c r="A238" s="54" t="s">
        <v>656</v>
      </c>
      <c r="B238" s="55" t="s">
        <v>633</v>
      </c>
      <c r="C238" s="58" t="s">
        <v>657</v>
      </c>
      <c r="D238" s="55" t="s">
        <v>2059</v>
      </c>
      <c r="E238" s="55" t="s">
        <v>3207</v>
      </c>
      <c r="F238" s="55" t="s">
        <v>4870</v>
      </c>
      <c r="G238" s="55" t="s">
        <v>5680</v>
      </c>
      <c r="H238" s="55" t="s">
        <v>5680</v>
      </c>
      <c r="I238" s="57" t="str">
        <f t="shared" si="3"/>
        <v/>
      </c>
    </row>
    <row r="239" spans="1:9" ht="388" x14ac:dyDescent="0.15">
      <c r="A239" s="54" t="s">
        <v>658</v>
      </c>
      <c r="B239" s="55" t="s">
        <v>633</v>
      </c>
      <c r="C239" s="58" t="s">
        <v>659</v>
      </c>
      <c r="D239" s="55" t="s">
        <v>2062</v>
      </c>
      <c r="E239" s="55" t="s">
        <v>3209</v>
      </c>
      <c r="F239" s="55" t="s">
        <v>4874</v>
      </c>
      <c r="G239" s="55" t="s">
        <v>5680</v>
      </c>
      <c r="H239" s="55" t="s">
        <v>5680</v>
      </c>
      <c r="I239" s="57" t="str">
        <f t="shared" si="3"/>
        <v/>
      </c>
    </row>
    <row r="240" spans="1:9" ht="372" x14ac:dyDescent="0.15">
      <c r="A240" s="54" t="s">
        <v>660</v>
      </c>
      <c r="B240" s="55" t="s">
        <v>661</v>
      </c>
      <c r="C240" s="56" t="s">
        <v>662</v>
      </c>
      <c r="D240" s="55" t="s">
        <v>3521</v>
      </c>
      <c r="E240" s="55" t="s">
        <v>3211</v>
      </c>
      <c r="F240" s="55" t="s">
        <v>4878</v>
      </c>
      <c r="G240" s="55" t="s">
        <v>1005</v>
      </c>
      <c r="H240" s="55" t="s">
        <v>5680</v>
      </c>
      <c r="I240" s="57" t="str">
        <f t="shared" si="3"/>
        <v>X</v>
      </c>
    </row>
    <row r="241" spans="1:9" ht="170" x14ac:dyDescent="0.15">
      <c r="A241" s="54" t="s">
        <v>663</v>
      </c>
      <c r="B241" s="55" t="s">
        <v>661</v>
      </c>
      <c r="C241" s="56" t="s">
        <v>664</v>
      </c>
      <c r="D241" s="55" t="s">
        <v>2065</v>
      </c>
      <c r="E241" s="55" t="s">
        <v>3212</v>
      </c>
      <c r="F241" s="55" t="s">
        <v>4879</v>
      </c>
      <c r="G241" s="55" t="s">
        <v>5680</v>
      </c>
      <c r="H241" s="55" t="s">
        <v>5680</v>
      </c>
      <c r="I241" s="57" t="str">
        <f t="shared" si="3"/>
        <v/>
      </c>
    </row>
    <row r="242" spans="1:9" ht="356" x14ac:dyDescent="0.15">
      <c r="A242" s="54" t="s">
        <v>665</v>
      </c>
      <c r="B242" s="55" t="s">
        <v>661</v>
      </c>
      <c r="C242" s="56" t="s">
        <v>666</v>
      </c>
      <c r="D242" s="55" t="s">
        <v>2066</v>
      </c>
      <c r="E242" s="55" t="s">
        <v>4881</v>
      </c>
      <c r="F242" s="55" t="s">
        <v>4882</v>
      </c>
      <c r="G242" s="55" t="s">
        <v>5680</v>
      </c>
      <c r="H242" s="55" t="s">
        <v>5680</v>
      </c>
      <c r="I242" s="57" t="str">
        <f t="shared" si="3"/>
        <v/>
      </c>
    </row>
    <row r="243" spans="1:9" ht="404" x14ac:dyDescent="0.15">
      <c r="A243" s="54" t="s">
        <v>667</v>
      </c>
      <c r="B243" s="55" t="s">
        <v>661</v>
      </c>
      <c r="C243" s="56" t="s">
        <v>668</v>
      </c>
      <c r="D243" s="55" t="s">
        <v>2073</v>
      </c>
      <c r="E243" s="55" t="s">
        <v>4890</v>
      </c>
      <c r="F243" s="55" t="s">
        <v>4891</v>
      </c>
      <c r="G243" s="55" t="s">
        <v>5680</v>
      </c>
      <c r="H243" s="55" t="s">
        <v>669</v>
      </c>
      <c r="I243" s="57" t="str">
        <f t="shared" si="3"/>
        <v/>
      </c>
    </row>
    <row r="244" spans="1:9" ht="51" x14ac:dyDescent="0.15">
      <c r="A244" s="54" t="s">
        <v>670</v>
      </c>
      <c r="B244" s="55" t="s">
        <v>661</v>
      </c>
      <c r="C244" s="56" t="s">
        <v>671</v>
      </c>
      <c r="D244" s="55" t="s">
        <v>2074</v>
      </c>
      <c r="E244" s="55" t="s">
        <v>3216</v>
      </c>
      <c r="F244" s="55" t="s">
        <v>4893</v>
      </c>
      <c r="G244" s="55" t="s">
        <v>5680</v>
      </c>
      <c r="H244" s="55" t="s">
        <v>5680</v>
      </c>
      <c r="I244" s="57" t="str">
        <f t="shared" si="3"/>
        <v/>
      </c>
    </row>
    <row r="245" spans="1:9" ht="170" x14ac:dyDescent="0.15">
      <c r="A245" s="54" t="s">
        <v>672</v>
      </c>
      <c r="B245" s="55" t="s">
        <v>661</v>
      </c>
      <c r="C245" s="56" t="s">
        <v>673</v>
      </c>
      <c r="D245" s="55" t="s">
        <v>2075</v>
      </c>
      <c r="E245" s="55" t="s">
        <v>4894</v>
      </c>
      <c r="F245" s="55" t="s">
        <v>4895</v>
      </c>
      <c r="G245" s="55" t="s">
        <v>674</v>
      </c>
      <c r="H245" s="55" t="s">
        <v>5680</v>
      </c>
      <c r="I245" s="57" t="str">
        <f t="shared" si="3"/>
        <v>X</v>
      </c>
    </row>
    <row r="246" spans="1:9" ht="153" x14ac:dyDescent="0.15">
      <c r="A246" s="54" t="s">
        <v>677</v>
      </c>
      <c r="B246" s="55" t="s">
        <v>661</v>
      </c>
      <c r="C246" s="56" t="s">
        <v>678</v>
      </c>
      <c r="D246" s="55" t="s">
        <v>4905</v>
      </c>
      <c r="E246" s="55" t="s">
        <v>3221</v>
      </c>
      <c r="F246" s="55" t="s">
        <v>4906</v>
      </c>
      <c r="G246" s="55" t="s">
        <v>5680</v>
      </c>
      <c r="H246" s="55" t="s">
        <v>5680</v>
      </c>
      <c r="I246" s="57" t="str">
        <f t="shared" si="3"/>
        <v/>
      </c>
    </row>
    <row r="247" spans="1:9" ht="51" x14ac:dyDescent="0.15">
      <c r="A247" s="54" t="s">
        <v>679</v>
      </c>
      <c r="B247" s="55" t="s">
        <v>661</v>
      </c>
      <c r="C247" s="56" t="s">
        <v>680</v>
      </c>
      <c r="D247" s="55" t="s">
        <v>2086</v>
      </c>
      <c r="E247" s="55" t="s">
        <v>3222</v>
      </c>
      <c r="F247" s="55" t="s">
        <v>4908</v>
      </c>
      <c r="G247" s="55" t="s">
        <v>5680</v>
      </c>
      <c r="H247" s="55" t="s">
        <v>5680</v>
      </c>
      <c r="I247" s="57" t="str">
        <f t="shared" si="3"/>
        <v/>
      </c>
    </row>
    <row r="248" spans="1:9" ht="404" x14ac:dyDescent="0.15">
      <c r="A248" s="54" t="s">
        <v>681</v>
      </c>
      <c r="B248" s="55" t="s">
        <v>661</v>
      </c>
      <c r="C248" s="56" t="s">
        <v>682</v>
      </c>
      <c r="D248" s="55" t="s">
        <v>2091</v>
      </c>
      <c r="E248" s="55" t="s">
        <v>4912</v>
      </c>
      <c r="F248" s="55" t="s">
        <v>4913</v>
      </c>
      <c r="G248" s="55" t="s">
        <v>683</v>
      </c>
      <c r="H248" s="55" t="s">
        <v>5680</v>
      </c>
      <c r="I248" s="57" t="str">
        <f t="shared" si="3"/>
        <v>X</v>
      </c>
    </row>
    <row r="249" spans="1:9" ht="340" x14ac:dyDescent="0.15">
      <c r="A249" s="54" t="s">
        <v>684</v>
      </c>
      <c r="B249" s="55" t="s">
        <v>661</v>
      </c>
      <c r="C249" s="56" t="s">
        <v>685</v>
      </c>
      <c r="D249" s="55" t="s">
        <v>2101</v>
      </c>
      <c r="E249" s="55" t="s">
        <v>3225</v>
      </c>
      <c r="F249" s="55" t="s">
        <v>4925</v>
      </c>
      <c r="G249" s="55" t="s">
        <v>5680</v>
      </c>
      <c r="H249" s="55" t="s">
        <v>5680</v>
      </c>
      <c r="I249" s="57" t="str">
        <f t="shared" si="3"/>
        <v/>
      </c>
    </row>
    <row r="250" spans="1:9" ht="238" x14ac:dyDescent="0.15">
      <c r="A250" s="54" t="s">
        <v>686</v>
      </c>
      <c r="B250" s="55" t="s">
        <v>661</v>
      </c>
      <c r="C250" s="56" t="s">
        <v>687</v>
      </c>
      <c r="D250" s="55" t="s">
        <v>2166</v>
      </c>
      <c r="E250" s="55" t="s">
        <v>4975</v>
      </c>
      <c r="F250" s="55" t="s">
        <v>4976</v>
      </c>
      <c r="G250" s="55" t="s">
        <v>688</v>
      </c>
      <c r="H250" s="55" t="s">
        <v>5680</v>
      </c>
      <c r="I250" s="57" t="str">
        <f t="shared" si="3"/>
        <v>X</v>
      </c>
    </row>
    <row r="251" spans="1:9" ht="85" x14ac:dyDescent="0.15">
      <c r="A251" s="54" t="s">
        <v>970</v>
      </c>
      <c r="B251" s="55" t="s">
        <v>661</v>
      </c>
      <c r="C251" s="58" t="s">
        <v>971</v>
      </c>
      <c r="D251" s="55" t="s">
        <v>972</v>
      </c>
      <c r="E251" s="55" t="s">
        <v>973</v>
      </c>
      <c r="F251" s="55" t="s">
        <v>4978</v>
      </c>
      <c r="G251" s="55" t="s">
        <v>5680</v>
      </c>
      <c r="H251" s="55" t="s">
        <v>11</v>
      </c>
      <c r="I251" s="57" t="str">
        <f t="shared" si="3"/>
        <v/>
      </c>
    </row>
    <row r="252" spans="1:9" ht="68" x14ac:dyDescent="0.15">
      <c r="A252" s="54" t="s">
        <v>689</v>
      </c>
      <c r="B252" s="55" t="s">
        <v>661</v>
      </c>
      <c r="C252" s="56" t="s">
        <v>690</v>
      </c>
      <c r="D252" s="55" t="s">
        <v>2167</v>
      </c>
      <c r="E252" s="55" t="s">
        <v>4980</v>
      </c>
      <c r="F252" s="55" t="s">
        <v>4981</v>
      </c>
      <c r="G252" s="55" t="s">
        <v>691</v>
      </c>
      <c r="H252" s="55" t="s">
        <v>5680</v>
      </c>
      <c r="I252" s="57" t="str">
        <f t="shared" si="3"/>
        <v>X</v>
      </c>
    </row>
    <row r="253" spans="1:9" ht="153" x14ac:dyDescent="0.15">
      <c r="A253" s="54" t="s">
        <v>692</v>
      </c>
      <c r="B253" s="55" t="s">
        <v>661</v>
      </c>
      <c r="C253" s="58" t="s">
        <v>693</v>
      </c>
      <c r="D253" s="55" t="s">
        <v>2171</v>
      </c>
      <c r="E253" s="55" t="s">
        <v>3261</v>
      </c>
      <c r="F253" s="55" t="s">
        <v>4987</v>
      </c>
      <c r="G253" s="55" t="s">
        <v>1031</v>
      </c>
      <c r="H253" s="55" t="s">
        <v>5680</v>
      </c>
      <c r="I253" s="57" t="str">
        <f t="shared" si="3"/>
        <v>X</v>
      </c>
    </row>
    <row r="254" spans="1:9" ht="272" x14ac:dyDescent="0.15">
      <c r="A254" s="54" t="s">
        <v>695</v>
      </c>
      <c r="B254" s="55" t="s">
        <v>661</v>
      </c>
      <c r="C254" s="56" t="s">
        <v>695</v>
      </c>
      <c r="D254" s="55" t="s">
        <v>2175</v>
      </c>
      <c r="E254" s="55" t="s">
        <v>4996</v>
      </c>
      <c r="F254" s="55" t="s">
        <v>4997</v>
      </c>
      <c r="G254" s="55" t="s">
        <v>696</v>
      </c>
      <c r="H254" s="55" t="s">
        <v>697</v>
      </c>
      <c r="I254" s="57" t="str">
        <f t="shared" si="3"/>
        <v>X</v>
      </c>
    </row>
    <row r="255" spans="1:9" ht="372" x14ac:dyDescent="0.15">
      <c r="A255" s="54" t="s">
        <v>698</v>
      </c>
      <c r="B255" s="55" t="s">
        <v>661</v>
      </c>
      <c r="C255" s="56" t="s">
        <v>698</v>
      </c>
      <c r="D255" s="55" t="s">
        <v>2190</v>
      </c>
      <c r="E255" s="55" t="s">
        <v>5007</v>
      </c>
      <c r="F255" s="55" t="s">
        <v>5008</v>
      </c>
      <c r="G255" s="55" t="s">
        <v>5680</v>
      </c>
      <c r="H255" s="55" t="s">
        <v>5680</v>
      </c>
      <c r="I255" s="57" t="str">
        <f t="shared" si="3"/>
        <v/>
      </c>
    </row>
    <row r="256" spans="1:9" ht="187" x14ac:dyDescent="0.15">
      <c r="A256" s="54" t="s">
        <v>914</v>
      </c>
      <c r="B256" s="55" t="s">
        <v>661</v>
      </c>
      <c r="C256" s="58" t="s">
        <v>915</v>
      </c>
      <c r="D256" s="55" t="s">
        <v>916</v>
      </c>
      <c r="E256" s="55" t="s">
        <v>917</v>
      </c>
      <c r="F256" s="55" t="s">
        <v>5010</v>
      </c>
      <c r="G256" s="55" t="s">
        <v>5680</v>
      </c>
      <c r="H256" s="59" t="s">
        <v>5749</v>
      </c>
      <c r="I256" s="57" t="str">
        <f t="shared" si="3"/>
        <v/>
      </c>
    </row>
    <row r="257" spans="1:9" ht="255" x14ac:dyDescent="0.15">
      <c r="A257" s="54" t="s">
        <v>966</v>
      </c>
      <c r="B257" s="55" t="s">
        <v>661</v>
      </c>
      <c r="C257" s="58" t="s">
        <v>967</v>
      </c>
      <c r="D257" s="55" t="s">
        <v>968</v>
      </c>
      <c r="E257" s="55" t="s">
        <v>969</v>
      </c>
      <c r="F257" s="55" t="s">
        <v>5011</v>
      </c>
      <c r="G257" s="55" t="s">
        <v>5680</v>
      </c>
      <c r="H257" s="55" t="s">
        <v>11</v>
      </c>
      <c r="I257" s="57" t="str">
        <f t="shared" si="3"/>
        <v/>
      </c>
    </row>
    <row r="258" spans="1:9" ht="289" x14ac:dyDescent="0.15">
      <c r="A258" s="54" t="s">
        <v>699</v>
      </c>
      <c r="B258" s="55" t="s">
        <v>661</v>
      </c>
      <c r="C258" s="58" t="s">
        <v>699</v>
      </c>
      <c r="D258" s="55" t="s">
        <v>2237</v>
      </c>
      <c r="E258" s="55" t="s">
        <v>5044</v>
      </c>
      <c r="F258" s="55" t="s">
        <v>5045</v>
      </c>
      <c r="G258" s="55" t="s">
        <v>5672</v>
      </c>
      <c r="H258" s="55" t="s">
        <v>11</v>
      </c>
      <c r="I258" s="57" t="str">
        <f t="shared" si="3"/>
        <v>X</v>
      </c>
    </row>
    <row r="259" spans="1:9" ht="136" x14ac:dyDescent="0.15">
      <c r="A259" s="54" t="s">
        <v>700</v>
      </c>
      <c r="B259" s="55" t="s">
        <v>661</v>
      </c>
      <c r="C259" s="58" t="s">
        <v>701</v>
      </c>
      <c r="D259" s="55" t="s">
        <v>2242</v>
      </c>
      <c r="E259" s="55" t="s">
        <v>3280</v>
      </c>
      <c r="F259" s="55" t="s">
        <v>5051</v>
      </c>
      <c r="G259" s="55" t="s">
        <v>5680</v>
      </c>
      <c r="H259" s="55" t="s">
        <v>5680</v>
      </c>
      <c r="I259" s="57" t="str">
        <f t="shared" si="3"/>
        <v/>
      </c>
    </row>
    <row r="260" spans="1:9" ht="255" x14ac:dyDescent="0.15">
      <c r="A260" s="54" t="s">
        <v>705</v>
      </c>
      <c r="B260" s="55" t="s">
        <v>661</v>
      </c>
      <c r="C260" s="58" t="s">
        <v>705</v>
      </c>
      <c r="D260" s="55" t="s">
        <v>2297</v>
      </c>
      <c r="E260" s="55" t="s">
        <v>5104</v>
      </c>
      <c r="F260" s="55" t="s">
        <v>5105</v>
      </c>
      <c r="G260" s="55" t="s">
        <v>5680</v>
      </c>
      <c r="H260" s="55" t="s">
        <v>5680</v>
      </c>
      <c r="I260" s="57" t="str">
        <f t="shared" ref="I260:I323" si="4">IF(LEN(G260)&gt;1,"X","")</f>
        <v/>
      </c>
    </row>
    <row r="261" spans="1:9" ht="388" x14ac:dyDescent="0.15">
      <c r="A261" s="54" t="s">
        <v>706</v>
      </c>
      <c r="B261" s="55" t="s">
        <v>707</v>
      </c>
      <c r="C261" s="56" t="s">
        <v>708</v>
      </c>
      <c r="D261" s="55" t="s">
        <v>3521</v>
      </c>
      <c r="E261" s="55" t="s">
        <v>5111</v>
      </c>
      <c r="F261" s="55" t="s">
        <v>5112</v>
      </c>
      <c r="G261" s="55" t="s">
        <v>1006</v>
      </c>
      <c r="H261" s="55" t="s">
        <v>5680</v>
      </c>
      <c r="I261" s="57" t="str">
        <f t="shared" si="4"/>
        <v>X</v>
      </c>
    </row>
    <row r="262" spans="1:9" ht="187" x14ac:dyDescent="0.15">
      <c r="A262" s="54" t="s">
        <v>709</v>
      </c>
      <c r="B262" s="55" t="s">
        <v>707</v>
      </c>
      <c r="C262" s="56" t="s">
        <v>710</v>
      </c>
      <c r="D262" s="55" t="s">
        <v>2302</v>
      </c>
      <c r="E262" s="55" t="s">
        <v>3300</v>
      </c>
      <c r="F262" s="55" t="s">
        <v>5113</v>
      </c>
      <c r="G262" s="55" t="s">
        <v>5680</v>
      </c>
      <c r="H262" s="55" t="s">
        <v>5680</v>
      </c>
      <c r="I262" s="57" t="str">
        <f t="shared" si="4"/>
        <v/>
      </c>
    </row>
    <row r="263" spans="1:9" ht="170" x14ac:dyDescent="0.15">
      <c r="A263" s="54" t="s">
        <v>713</v>
      </c>
      <c r="B263" s="55" t="s">
        <v>707</v>
      </c>
      <c r="C263" s="56" t="s">
        <v>714</v>
      </c>
      <c r="D263" s="55" t="s">
        <v>5126</v>
      </c>
      <c r="E263" s="55" t="s">
        <v>3309</v>
      </c>
      <c r="F263" s="55" t="s">
        <v>5127</v>
      </c>
      <c r="G263" s="55" t="s">
        <v>5680</v>
      </c>
      <c r="H263" s="55" t="s">
        <v>5680</v>
      </c>
      <c r="I263" s="57" t="str">
        <f t="shared" si="4"/>
        <v/>
      </c>
    </row>
    <row r="264" spans="1:9" ht="119" x14ac:dyDescent="0.15">
      <c r="A264" s="54" t="s">
        <v>715</v>
      </c>
      <c r="B264" s="55" t="s">
        <v>707</v>
      </c>
      <c r="C264" s="56" t="s">
        <v>716</v>
      </c>
      <c r="D264" s="55" t="s">
        <v>5132</v>
      </c>
      <c r="E264" s="55" t="s">
        <v>3311</v>
      </c>
      <c r="F264" s="55" t="s">
        <v>5133</v>
      </c>
      <c r="G264" s="59" t="s">
        <v>5750</v>
      </c>
      <c r="H264" s="55" t="s">
        <v>5680</v>
      </c>
      <c r="I264" s="57" t="str">
        <f t="shared" si="4"/>
        <v>X</v>
      </c>
    </row>
    <row r="265" spans="1:9" ht="221" x14ac:dyDescent="0.15">
      <c r="A265" s="54" t="s">
        <v>717</v>
      </c>
      <c r="B265" s="55" t="s">
        <v>707</v>
      </c>
      <c r="C265" s="56" t="s">
        <v>718</v>
      </c>
      <c r="D265" s="55" t="s">
        <v>2323</v>
      </c>
      <c r="E265" s="55" t="s">
        <v>5145</v>
      </c>
      <c r="F265" s="55" t="s">
        <v>5146</v>
      </c>
      <c r="G265" s="55" t="s">
        <v>5680</v>
      </c>
      <c r="H265" s="55" t="s">
        <v>5649</v>
      </c>
      <c r="I265" s="57" t="str">
        <f t="shared" si="4"/>
        <v/>
      </c>
    </row>
    <row r="266" spans="1:9" ht="119" x14ac:dyDescent="0.15">
      <c r="A266" s="54" t="s">
        <v>719</v>
      </c>
      <c r="B266" s="55" t="s">
        <v>707</v>
      </c>
      <c r="C266" s="56" t="s">
        <v>720</v>
      </c>
      <c r="D266" s="55" t="s">
        <v>2328</v>
      </c>
      <c r="E266" s="55" t="s">
        <v>3315</v>
      </c>
      <c r="F266" s="55" t="s">
        <v>5150</v>
      </c>
      <c r="G266" s="55" t="s">
        <v>5680</v>
      </c>
      <c r="H266" s="55" t="s">
        <v>5680</v>
      </c>
      <c r="I266" s="57" t="str">
        <f t="shared" si="4"/>
        <v/>
      </c>
    </row>
    <row r="267" spans="1:9" ht="272" x14ac:dyDescent="0.15">
      <c r="A267" s="54" t="s">
        <v>721</v>
      </c>
      <c r="B267" s="55" t="s">
        <v>707</v>
      </c>
      <c r="C267" s="56" t="s">
        <v>722</v>
      </c>
      <c r="D267" s="55" t="s">
        <v>2329</v>
      </c>
      <c r="E267" s="55" t="s">
        <v>5151</v>
      </c>
      <c r="F267" s="55" t="s">
        <v>5152</v>
      </c>
      <c r="G267" s="55" t="s">
        <v>5673</v>
      </c>
      <c r="H267" s="55" t="s">
        <v>5680</v>
      </c>
      <c r="I267" s="57" t="str">
        <f t="shared" si="4"/>
        <v>X</v>
      </c>
    </row>
    <row r="268" spans="1:9" ht="68" x14ac:dyDescent="0.15">
      <c r="A268" s="54" t="s">
        <v>724</v>
      </c>
      <c r="B268" s="55" t="s">
        <v>707</v>
      </c>
      <c r="C268" s="56" t="s">
        <v>725</v>
      </c>
      <c r="D268" s="55" t="s">
        <v>5154</v>
      </c>
      <c r="E268" s="55" t="s">
        <v>5155</v>
      </c>
      <c r="F268" s="55" t="s">
        <v>5156</v>
      </c>
      <c r="G268" s="55" t="s">
        <v>726</v>
      </c>
      <c r="H268" s="55" t="s">
        <v>727</v>
      </c>
      <c r="I268" s="57" t="str">
        <f t="shared" si="4"/>
        <v>X</v>
      </c>
    </row>
    <row r="269" spans="1:9" ht="221" x14ac:dyDescent="0.15">
      <c r="A269" s="54" t="s">
        <v>728</v>
      </c>
      <c r="B269" s="55" t="s">
        <v>707</v>
      </c>
      <c r="C269" s="56" t="s">
        <v>729</v>
      </c>
      <c r="D269" s="55" t="s">
        <v>2332</v>
      </c>
      <c r="E269" s="55" t="s">
        <v>3316</v>
      </c>
      <c r="F269" s="55" t="s">
        <v>5158</v>
      </c>
      <c r="G269" s="55" t="s">
        <v>5680</v>
      </c>
      <c r="H269" s="55" t="s">
        <v>5680</v>
      </c>
      <c r="I269" s="57" t="str">
        <f t="shared" si="4"/>
        <v/>
      </c>
    </row>
    <row r="270" spans="1:9" ht="170" x14ac:dyDescent="0.15">
      <c r="A270" s="54" t="s">
        <v>730</v>
      </c>
      <c r="B270" s="55" t="s">
        <v>707</v>
      </c>
      <c r="C270" s="56" t="s">
        <v>731</v>
      </c>
      <c r="D270" s="55" t="s">
        <v>2333</v>
      </c>
      <c r="E270" s="55" t="s">
        <v>5159</v>
      </c>
      <c r="F270" s="55" t="s">
        <v>5160</v>
      </c>
      <c r="G270" s="55" t="s">
        <v>5674</v>
      </c>
      <c r="H270" s="55" t="s">
        <v>5680</v>
      </c>
      <c r="I270" s="57" t="str">
        <f t="shared" si="4"/>
        <v>X</v>
      </c>
    </row>
    <row r="271" spans="1:9" ht="51" x14ac:dyDescent="0.15">
      <c r="A271" s="54" t="s">
        <v>877</v>
      </c>
      <c r="B271" s="55" t="s">
        <v>707</v>
      </c>
      <c r="C271" s="58" t="s">
        <v>878</v>
      </c>
      <c r="D271" s="55" t="s">
        <v>1018</v>
      </c>
      <c r="E271" s="55" t="s">
        <v>1019</v>
      </c>
      <c r="F271" s="55" t="s">
        <v>5166</v>
      </c>
      <c r="G271" s="55" t="s">
        <v>879</v>
      </c>
      <c r="H271" s="55" t="s">
        <v>11</v>
      </c>
      <c r="I271" s="57" t="str">
        <f t="shared" si="4"/>
        <v>X</v>
      </c>
    </row>
    <row r="272" spans="1:9" ht="102" x14ac:dyDescent="0.15">
      <c r="A272" s="54" t="s">
        <v>732</v>
      </c>
      <c r="B272" s="55" t="s">
        <v>707</v>
      </c>
      <c r="C272" s="58" t="s">
        <v>733</v>
      </c>
      <c r="D272" s="55" t="s">
        <v>2348</v>
      </c>
      <c r="E272" s="55" t="s">
        <v>3324</v>
      </c>
      <c r="F272" s="55" t="s">
        <v>5175</v>
      </c>
      <c r="G272" s="55" t="s">
        <v>5680</v>
      </c>
      <c r="H272" s="55" t="s">
        <v>11</v>
      </c>
      <c r="I272" s="57" t="str">
        <f t="shared" si="4"/>
        <v/>
      </c>
    </row>
    <row r="273" spans="1:9" ht="409.6" x14ac:dyDescent="0.15">
      <c r="A273" s="54" t="s">
        <v>736</v>
      </c>
      <c r="B273" s="55" t="s">
        <v>707</v>
      </c>
      <c r="C273" s="56" t="s">
        <v>737</v>
      </c>
      <c r="D273" s="55" t="s">
        <v>2366</v>
      </c>
      <c r="E273" s="55" t="s">
        <v>5194</v>
      </c>
      <c r="F273" s="55" t="s">
        <v>5195</v>
      </c>
      <c r="G273" s="55" t="s">
        <v>738</v>
      </c>
      <c r="H273" s="55" t="s">
        <v>5696</v>
      </c>
      <c r="I273" s="57" t="str">
        <f t="shared" si="4"/>
        <v>X</v>
      </c>
    </row>
    <row r="274" spans="1:9" ht="255" x14ac:dyDescent="0.15">
      <c r="A274" s="54" t="s">
        <v>739</v>
      </c>
      <c r="B274" s="55" t="s">
        <v>707</v>
      </c>
      <c r="C274" s="56" t="s">
        <v>740</v>
      </c>
      <c r="D274" s="55" t="s">
        <v>2367</v>
      </c>
      <c r="E274" s="55" t="s">
        <v>5197</v>
      </c>
      <c r="F274" s="55" t="s">
        <v>5198</v>
      </c>
      <c r="G274" s="55" t="s">
        <v>5769</v>
      </c>
      <c r="H274" s="55" t="s">
        <v>5770</v>
      </c>
      <c r="I274" s="57" t="str">
        <f t="shared" si="4"/>
        <v>X</v>
      </c>
    </row>
    <row r="275" spans="1:9" ht="102" x14ac:dyDescent="0.15">
      <c r="A275" s="54" t="s">
        <v>741</v>
      </c>
      <c r="B275" s="55" t="s">
        <v>707</v>
      </c>
      <c r="C275" s="56" t="s">
        <v>741</v>
      </c>
      <c r="D275" s="55" t="s">
        <v>2376</v>
      </c>
      <c r="E275" s="55" t="s">
        <v>5205</v>
      </c>
      <c r="F275" s="55" t="s">
        <v>5206</v>
      </c>
      <c r="G275" s="55" t="s">
        <v>5675</v>
      </c>
      <c r="H275" s="55" t="s">
        <v>5680</v>
      </c>
      <c r="I275" s="57" t="str">
        <f t="shared" si="4"/>
        <v>X</v>
      </c>
    </row>
    <row r="276" spans="1:9" ht="136" x14ac:dyDescent="0.15">
      <c r="A276" s="54" t="s">
        <v>743</v>
      </c>
      <c r="B276" s="55" t="s">
        <v>707</v>
      </c>
      <c r="C276" s="56" t="s">
        <v>743</v>
      </c>
      <c r="D276" s="55" t="s">
        <v>2381</v>
      </c>
      <c r="E276" s="55" t="s">
        <v>5211</v>
      </c>
      <c r="F276" s="55" t="s">
        <v>5212</v>
      </c>
      <c r="G276" s="59" t="s">
        <v>5751</v>
      </c>
      <c r="H276" s="59" t="s">
        <v>5771</v>
      </c>
      <c r="I276" s="57" t="str">
        <f t="shared" si="4"/>
        <v>X</v>
      </c>
    </row>
    <row r="277" spans="1:9" ht="409.6" x14ac:dyDescent="0.15">
      <c r="A277" s="54" t="s">
        <v>746</v>
      </c>
      <c r="B277" s="55" t="s">
        <v>707</v>
      </c>
      <c r="C277" s="56" t="s">
        <v>746</v>
      </c>
      <c r="D277" s="55" t="s">
        <v>2393</v>
      </c>
      <c r="E277" s="55" t="s">
        <v>3345</v>
      </c>
      <c r="F277" s="55" t="s">
        <v>5218</v>
      </c>
      <c r="G277" s="55" t="s">
        <v>747</v>
      </c>
      <c r="H277" s="59" t="s">
        <v>5772</v>
      </c>
      <c r="I277" s="57" t="str">
        <f t="shared" si="4"/>
        <v>X</v>
      </c>
    </row>
    <row r="278" spans="1:9" ht="102" x14ac:dyDescent="0.15">
      <c r="A278" s="54" t="s">
        <v>748</v>
      </c>
      <c r="B278" s="55" t="s">
        <v>707</v>
      </c>
      <c r="C278" s="56" t="s">
        <v>748</v>
      </c>
      <c r="D278" s="55" t="s">
        <v>2402</v>
      </c>
      <c r="E278" s="55" t="s">
        <v>5229</v>
      </c>
      <c r="F278" s="55" t="s">
        <v>5230</v>
      </c>
      <c r="G278" s="55" t="s">
        <v>749</v>
      </c>
      <c r="H278" s="55" t="s">
        <v>750</v>
      </c>
      <c r="I278" s="57" t="str">
        <f t="shared" si="4"/>
        <v>X</v>
      </c>
    </row>
    <row r="279" spans="1:9" ht="85" x14ac:dyDescent="0.15">
      <c r="A279" s="54" t="s">
        <v>751</v>
      </c>
      <c r="B279" s="55" t="s">
        <v>707</v>
      </c>
      <c r="C279" s="56" t="s">
        <v>751</v>
      </c>
      <c r="D279" s="55" t="s">
        <v>2415</v>
      </c>
      <c r="E279" s="55" t="s">
        <v>5247</v>
      </c>
      <c r="F279" s="55" t="s">
        <v>5248</v>
      </c>
      <c r="G279" s="55" t="s">
        <v>5680</v>
      </c>
      <c r="H279" s="55" t="s">
        <v>5680</v>
      </c>
      <c r="I279" s="57" t="str">
        <f t="shared" si="4"/>
        <v/>
      </c>
    </row>
    <row r="280" spans="1:9" ht="153" x14ac:dyDescent="0.15">
      <c r="A280" s="54" t="s">
        <v>752</v>
      </c>
      <c r="B280" s="55" t="s">
        <v>707</v>
      </c>
      <c r="C280" s="56" t="s">
        <v>752</v>
      </c>
      <c r="D280" s="55" t="s">
        <v>2416</v>
      </c>
      <c r="E280" s="55" t="s">
        <v>3353</v>
      </c>
      <c r="F280" s="55" t="s">
        <v>5250</v>
      </c>
      <c r="G280" s="55" t="s">
        <v>5680</v>
      </c>
      <c r="H280" s="55" t="s">
        <v>5680</v>
      </c>
      <c r="I280" s="57" t="str">
        <f t="shared" si="4"/>
        <v/>
      </c>
    </row>
    <row r="281" spans="1:9" ht="204" x14ac:dyDescent="0.15">
      <c r="A281" s="54" t="s">
        <v>753</v>
      </c>
      <c r="B281" s="55" t="s">
        <v>707</v>
      </c>
      <c r="C281" s="56" t="s">
        <v>753</v>
      </c>
      <c r="D281" s="55" t="s">
        <v>5262</v>
      </c>
      <c r="E281" s="55" t="s">
        <v>3359</v>
      </c>
      <c r="F281" s="55" t="s">
        <v>5263</v>
      </c>
      <c r="G281" s="55" t="s">
        <v>5680</v>
      </c>
      <c r="H281" s="55" t="s">
        <v>5702</v>
      </c>
      <c r="I281" s="57" t="str">
        <f t="shared" si="4"/>
        <v/>
      </c>
    </row>
    <row r="282" spans="1:9" ht="289" x14ac:dyDescent="0.15">
      <c r="A282" s="54" t="s">
        <v>754</v>
      </c>
      <c r="B282" s="55" t="s">
        <v>707</v>
      </c>
      <c r="C282" s="56" t="s">
        <v>754</v>
      </c>
      <c r="D282" s="55" t="s">
        <v>5267</v>
      </c>
      <c r="E282" s="55" t="s">
        <v>3361</v>
      </c>
      <c r="F282" s="55" t="s">
        <v>5268</v>
      </c>
      <c r="G282" s="55" t="s">
        <v>5680</v>
      </c>
      <c r="H282" s="55" t="s">
        <v>5758</v>
      </c>
      <c r="I282" s="57" t="str">
        <f t="shared" si="4"/>
        <v/>
      </c>
    </row>
    <row r="283" spans="1:9" ht="153" x14ac:dyDescent="0.15">
      <c r="A283" s="54" t="s">
        <v>755</v>
      </c>
      <c r="B283" s="55" t="s">
        <v>707</v>
      </c>
      <c r="C283" s="56" t="s">
        <v>755</v>
      </c>
      <c r="D283" s="55" t="s">
        <v>5271</v>
      </c>
      <c r="E283" s="55" t="s">
        <v>3362</v>
      </c>
      <c r="F283" s="55" t="s">
        <v>5272</v>
      </c>
      <c r="G283" s="55" t="s">
        <v>5680</v>
      </c>
      <c r="H283" s="55" t="s">
        <v>5680</v>
      </c>
      <c r="I283" s="57" t="str">
        <f t="shared" si="4"/>
        <v/>
      </c>
    </row>
    <row r="284" spans="1:9" ht="85" x14ac:dyDescent="0.15">
      <c r="A284" s="54" t="s">
        <v>756</v>
      </c>
      <c r="B284" s="55" t="s">
        <v>707</v>
      </c>
      <c r="C284" s="56" t="s">
        <v>756</v>
      </c>
      <c r="D284" s="55" t="s">
        <v>2427</v>
      </c>
      <c r="E284" s="55" t="s">
        <v>3363</v>
      </c>
      <c r="F284" s="55" t="s">
        <v>5274</v>
      </c>
      <c r="G284" s="55" t="s">
        <v>5680</v>
      </c>
      <c r="H284" s="55" t="s">
        <v>5680</v>
      </c>
      <c r="I284" s="57" t="str">
        <f t="shared" si="4"/>
        <v/>
      </c>
    </row>
    <row r="285" spans="1:9" ht="204" x14ac:dyDescent="0.15">
      <c r="A285" s="54" t="s">
        <v>758</v>
      </c>
      <c r="B285" s="55" t="s">
        <v>707</v>
      </c>
      <c r="C285" s="56" t="s">
        <v>758</v>
      </c>
      <c r="D285" s="55" t="s">
        <v>5298</v>
      </c>
      <c r="E285" s="55" t="s">
        <v>5299</v>
      </c>
      <c r="F285" s="55" t="s">
        <v>5300</v>
      </c>
      <c r="G285" s="55" t="s">
        <v>759</v>
      </c>
      <c r="H285" s="55" t="s">
        <v>5773</v>
      </c>
      <c r="I285" s="57" t="str">
        <f t="shared" si="4"/>
        <v>X</v>
      </c>
    </row>
    <row r="286" spans="1:9" ht="187" x14ac:dyDescent="0.15">
      <c r="A286" s="54" t="s">
        <v>760</v>
      </c>
      <c r="B286" s="55" t="s">
        <v>707</v>
      </c>
      <c r="C286" s="56" t="s">
        <v>761</v>
      </c>
      <c r="D286" s="55" t="s">
        <v>5302</v>
      </c>
      <c r="E286" s="55" t="s">
        <v>5303</v>
      </c>
      <c r="F286" s="55" t="s">
        <v>5304</v>
      </c>
      <c r="G286" s="59" t="s">
        <v>5774</v>
      </c>
      <c r="H286" s="55" t="s">
        <v>5697</v>
      </c>
      <c r="I286" s="57" t="str">
        <f t="shared" si="4"/>
        <v>X</v>
      </c>
    </row>
    <row r="287" spans="1:9" ht="153" x14ac:dyDescent="0.15">
      <c r="A287" s="54" t="s">
        <v>762</v>
      </c>
      <c r="B287" s="55" t="s">
        <v>707</v>
      </c>
      <c r="C287" s="56" t="s">
        <v>762</v>
      </c>
      <c r="D287" s="55" t="s">
        <v>2488</v>
      </c>
      <c r="E287" s="55" t="s">
        <v>3393</v>
      </c>
      <c r="F287" s="55" t="s">
        <v>5353</v>
      </c>
      <c r="G287" s="55" t="s">
        <v>5680</v>
      </c>
      <c r="H287" s="55" t="s">
        <v>5680</v>
      </c>
      <c r="I287" s="57" t="str">
        <f t="shared" si="4"/>
        <v/>
      </c>
    </row>
    <row r="288" spans="1:9" ht="170" x14ac:dyDescent="0.15">
      <c r="A288" s="54" t="s">
        <v>918</v>
      </c>
      <c r="B288" s="55" t="s">
        <v>707</v>
      </c>
      <c r="C288" s="58" t="s">
        <v>918</v>
      </c>
      <c r="D288" s="55" t="s">
        <v>919</v>
      </c>
      <c r="E288" s="55" t="s">
        <v>920</v>
      </c>
      <c r="F288" s="55" t="s">
        <v>5378</v>
      </c>
      <c r="G288" s="55" t="s">
        <v>5680</v>
      </c>
      <c r="H288" s="55" t="s">
        <v>5680</v>
      </c>
      <c r="I288" s="57" t="str">
        <f t="shared" si="4"/>
        <v/>
      </c>
    </row>
    <row r="289" spans="1:9" ht="119" x14ac:dyDescent="0.15">
      <c r="A289" s="54" t="s">
        <v>921</v>
      </c>
      <c r="B289" s="55" t="s">
        <v>707</v>
      </c>
      <c r="C289" s="58" t="s">
        <v>922</v>
      </c>
      <c r="D289" s="55" t="s">
        <v>923</v>
      </c>
      <c r="E289" s="55" t="s">
        <v>924</v>
      </c>
      <c r="F289" s="55" t="s">
        <v>5380</v>
      </c>
      <c r="G289" s="55" t="s">
        <v>925</v>
      </c>
      <c r="H289" s="55" t="s">
        <v>926</v>
      </c>
      <c r="I289" s="57" t="str">
        <f t="shared" si="4"/>
        <v>X</v>
      </c>
    </row>
    <row r="290" spans="1:9" ht="372" x14ac:dyDescent="0.15">
      <c r="A290" s="54" t="s">
        <v>763</v>
      </c>
      <c r="B290" s="55" t="s">
        <v>764</v>
      </c>
      <c r="C290" s="56" t="s">
        <v>765</v>
      </c>
      <c r="D290" s="55" t="s">
        <v>3521</v>
      </c>
      <c r="E290" s="55" t="s">
        <v>3416</v>
      </c>
      <c r="F290" s="55" t="s">
        <v>5394</v>
      </c>
      <c r="G290" s="55" t="s">
        <v>1007</v>
      </c>
      <c r="H290" s="55" t="s">
        <v>5680</v>
      </c>
      <c r="I290" s="57" t="str">
        <f t="shared" si="4"/>
        <v>X</v>
      </c>
    </row>
    <row r="291" spans="1:9" ht="289" x14ac:dyDescent="0.15">
      <c r="A291" s="54" t="s">
        <v>766</v>
      </c>
      <c r="B291" s="55" t="s">
        <v>764</v>
      </c>
      <c r="C291" s="56" t="s">
        <v>767</v>
      </c>
      <c r="D291" s="55" t="s">
        <v>2534</v>
      </c>
      <c r="E291" s="55" t="s">
        <v>5395</v>
      </c>
      <c r="F291" s="55" t="s">
        <v>5396</v>
      </c>
      <c r="G291" s="55" t="s">
        <v>768</v>
      </c>
      <c r="H291" s="55" t="s">
        <v>5680</v>
      </c>
      <c r="I291" s="57" t="str">
        <f t="shared" si="4"/>
        <v>X</v>
      </c>
    </row>
    <row r="292" spans="1:9" ht="68" x14ac:dyDescent="0.15">
      <c r="A292" s="54" t="s">
        <v>769</v>
      </c>
      <c r="B292" s="55" t="s">
        <v>764</v>
      </c>
      <c r="C292" s="56" t="s">
        <v>770</v>
      </c>
      <c r="D292" s="55" t="s">
        <v>2537</v>
      </c>
      <c r="E292" s="55" t="s">
        <v>5400</v>
      </c>
      <c r="F292" s="55" t="s">
        <v>5401</v>
      </c>
      <c r="G292" s="55" t="s">
        <v>771</v>
      </c>
      <c r="H292" s="55" t="s">
        <v>5680</v>
      </c>
      <c r="I292" s="57" t="str">
        <f t="shared" si="4"/>
        <v>X</v>
      </c>
    </row>
    <row r="293" spans="1:9" ht="68" x14ac:dyDescent="0.15">
      <c r="A293" s="54" t="s">
        <v>903</v>
      </c>
      <c r="B293" s="55" t="s">
        <v>764</v>
      </c>
      <c r="C293" s="58" t="s">
        <v>904</v>
      </c>
      <c r="D293" s="55" t="s">
        <v>1026</v>
      </c>
      <c r="E293" s="55" t="s">
        <v>1027</v>
      </c>
      <c r="F293" s="55" t="s">
        <v>5402</v>
      </c>
      <c r="G293" s="55" t="s">
        <v>5680</v>
      </c>
      <c r="H293" s="55" t="s">
        <v>11</v>
      </c>
      <c r="I293" s="57" t="str">
        <f t="shared" si="4"/>
        <v/>
      </c>
    </row>
    <row r="294" spans="1:9" ht="409.6" x14ac:dyDescent="0.15">
      <c r="A294" s="54" t="s">
        <v>772</v>
      </c>
      <c r="B294" s="55" t="s">
        <v>764</v>
      </c>
      <c r="C294" s="56" t="s">
        <v>773</v>
      </c>
      <c r="D294" s="55" t="s">
        <v>2544</v>
      </c>
      <c r="E294" s="55" t="s">
        <v>5406</v>
      </c>
      <c r="F294" s="55" t="s">
        <v>5407</v>
      </c>
      <c r="G294" s="55" t="s">
        <v>5782</v>
      </c>
      <c r="H294" s="55" t="s">
        <v>5680</v>
      </c>
      <c r="I294" s="57" t="str">
        <f t="shared" si="4"/>
        <v>X</v>
      </c>
    </row>
    <row r="295" spans="1:9" ht="404" x14ac:dyDescent="0.15">
      <c r="A295" s="54" t="s">
        <v>774</v>
      </c>
      <c r="B295" s="55" t="s">
        <v>764</v>
      </c>
      <c r="C295" s="56" t="s">
        <v>775</v>
      </c>
      <c r="D295" s="55" t="s">
        <v>2562</v>
      </c>
      <c r="E295" s="55" t="s">
        <v>5420</v>
      </c>
      <c r="F295" s="55" t="s">
        <v>5421</v>
      </c>
      <c r="G295" s="55" t="s">
        <v>5680</v>
      </c>
      <c r="H295" s="55" t="s">
        <v>776</v>
      </c>
      <c r="I295" s="57" t="str">
        <f t="shared" si="4"/>
        <v/>
      </c>
    </row>
    <row r="296" spans="1:9" ht="51" x14ac:dyDescent="0.15">
      <c r="A296" s="54" t="s">
        <v>862</v>
      </c>
      <c r="B296" s="55" t="s">
        <v>764</v>
      </c>
      <c r="C296" s="58" t="s">
        <v>863</v>
      </c>
      <c r="D296" s="55" t="s">
        <v>1010</v>
      </c>
      <c r="E296" s="66" t="s">
        <v>1011</v>
      </c>
      <c r="F296" s="55" t="s">
        <v>5423</v>
      </c>
      <c r="G296" s="55" t="s">
        <v>5680</v>
      </c>
      <c r="H296" s="55" t="s">
        <v>11</v>
      </c>
      <c r="I296" s="57" t="str">
        <f t="shared" si="4"/>
        <v/>
      </c>
    </row>
    <row r="297" spans="1:9" ht="119" x14ac:dyDescent="0.15">
      <c r="A297" s="54" t="s">
        <v>777</v>
      </c>
      <c r="B297" s="55" t="s">
        <v>764</v>
      </c>
      <c r="C297" s="56" t="s">
        <v>778</v>
      </c>
      <c r="D297" s="55" t="s">
        <v>5424</v>
      </c>
      <c r="E297" s="55" t="s">
        <v>3424</v>
      </c>
      <c r="F297" s="55" t="s">
        <v>5425</v>
      </c>
      <c r="G297" s="55" t="s">
        <v>5680</v>
      </c>
      <c r="H297" s="55" t="s">
        <v>5680</v>
      </c>
      <c r="I297" s="57" t="str">
        <f t="shared" si="4"/>
        <v/>
      </c>
    </row>
    <row r="298" spans="1:9" ht="102" x14ac:dyDescent="0.15">
      <c r="A298" s="54" t="s">
        <v>779</v>
      </c>
      <c r="B298" s="55" t="s">
        <v>764</v>
      </c>
      <c r="C298" s="56" t="s">
        <v>780</v>
      </c>
      <c r="D298" s="55" t="s">
        <v>2565</v>
      </c>
      <c r="E298" s="55" t="s">
        <v>3426</v>
      </c>
      <c r="F298" s="55" t="s">
        <v>5428</v>
      </c>
      <c r="G298" s="55" t="s">
        <v>781</v>
      </c>
      <c r="H298" s="55" t="s">
        <v>5680</v>
      </c>
      <c r="I298" s="57" t="str">
        <f t="shared" si="4"/>
        <v>X</v>
      </c>
    </row>
    <row r="299" spans="1:9" ht="153" x14ac:dyDescent="0.15">
      <c r="A299" s="54" t="s">
        <v>782</v>
      </c>
      <c r="B299" s="55" t="s">
        <v>764</v>
      </c>
      <c r="C299" s="56" t="s">
        <v>783</v>
      </c>
      <c r="D299" s="55" t="s">
        <v>5429</v>
      </c>
      <c r="E299" s="55" t="s">
        <v>5430</v>
      </c>
      <c r="F299" s="55" t="s">
        <v>5431</v>
      </c>
      <c r="G299" s="55" t="s">
        <v>5680</v>
      </c>
      <c r="H299" s="55" t="s">
        <v>784</v>
      </c>
      <c r="I299" s="57" t="str">
        <f t="shared" si="4"/>
        <v/>
      </c>
    </row>
    <row r="300" spans="1:9" ht="153" x14ac:dyDescent="0.15">
      <c r="A300" s="54" t="s">
        <v>864</v>
      </c>
      <c r="B300" s="55" t="s">
        <v>764</v>
      </c>
      <c r="C300" s="58" t="s">
        <v>865</v>
      </c>
      <c r="D300" s="55" t="s">
        <v>1012</v>
      </c>
      <c r="E300" s="66" t="s">
        <v>1013</v>
      </c>
      <c r="F300" s="55" t="s">
        <v>5445</v>
      </c>
      <c r="G300" s="55" t="s">
        <v>5680</v>
      </c>
      <c r="H300" s="55" t="s">
        <v>11</v>
      </c>
      <c r="I300" s="57" t="str">
        <f t="shared" si="4"/>
        <v/>
      </c>
    </row>
    <row r="301" spans="1:9" ht="68" x14ac:dyDescent="0.15">
      <c r="A301" s="54" t="s">
        <v>978</v>
      </c>
      <c r="B301" s="55" t="s">
        <v>764</v>
      </c>
      <c r="C301" s="58" t="s">
        <v>979</v>
      </c>
      <c r="D301" s="55" t="s">
        <v>980</v>
      </c>
      <c r="E301" s="55" t="s">
        <v>981</v>
      </c>
      <c r="F301" s="55" t="s">
        <v>5449</v>
      </c>
      <c r="G301" s="55" t="s">
        <v>11</v>
      </c>
      <c r="H301" s="55" t="s">
        <v>5680</v>
      </c>
      <c r="I301" s="57" t="str">
        <f t="shared" si="4"/>
        <v/>
      </c>
    </row>
    <row r="302" spans="1:9" ht="68" x14ac:dyDescent="0.15">
      <c r="A302" s="54" t="s">
        <v>860</v>
      </c>
      <c r="B302" s="55" t="s">
        <v>764</v>
      </c>
      <c r="C302" s="58" t="s">
        <v>861</v>
      </c>
      <c r="D302" s="55" t="s">
        <v>1008</v>
      </c>
      <c r="E302" s="66" t="s">
        <v>1009</v>
      </c>
      <c r="F302" s="55" t="s">
        <v>5455</v>
      </c>
      <c r="G302" s="55" t="s">
        <v>5680</v>
      </c>
      <c r="H302" s="55" t="s">
        <v>11</v>
      </c>
      <c r="I302" s="57" t="str">
        <f t="shared" si="4"/>
        <v/>
      </c>
    </row>
    <row r="303" spans="1:9" ht="221" x14ac:dyDescent="0.15">
      <c r="A303" s="54" t="s">
        <v>795</v>
      </c>
      <c r="B303" s="55" t="s">
        <v>764</v>
      </c>
      <c r="C303" s="56" t="s">
        <v>796</v>
      </c>
      <c r="D303" s="55" t="s">
        <v>2590</v>
      </c>
      <c r="E303" s="55" t="s">
        <v>5460</v>
      </c>
      <c r="F303" s="55" t="s">
        <v>5461</v>
      </c>
      <c r="G303" s="55" t="s">
        <v>5698</v>
      </c>
      <c r="H303" s="55" t="s">
        <v>5650</v>
      </c>
      <c r="I303" s="57" t="str">
        <f t="shared" si="4"/>
        <v>X</v>
      </c>
    </row>
    <row r="304" spans="1:9" ht="204" x14ac:dyDescent="0.15">
      <c r="A304" s="54" t="s">
        <v>799</v>
      </c>
      <c r="B304" s="55" t="s">
        <v>764</v>
      </c>
      <c r="C304" s="58" t="s">
        <v>800</v>
      </c>
      <c r="D304" s="55" t="s">
        <v>2592</v>
      </c>
      <c r="E304" s="55" t="s">
        <v>5464</v>
      </c>
      <c r="F304" s="55" t="s">
        <v>5465</v>
      </c>
      <c r="G304" s="55" t="s">
        <v>801</v>
      </c>
      <c r="H304" s="55" t="s">
        <v>11</v>
      </c>
      <c r="I304" s="57" t="str">
        <f t="shared" si="4"/>
        <v>X</v>
      </c>
    </row>
    <row r="305" spans="1:9" ht="119" x14ac:dyDescent="0.15">
      <c r="A305" s="54" t="s">
        <v>802</v>
      </c>
      <c r="B305" s="55" t="s">
        <v>764</v>
      </c>
      <c r="C305" s="56" t="s">
        <v>803</v>
      </c>
      <c r="D305" s="55" t="s">
        <v>2596</v>
      </c>
      <c r="E305" s="55" t="s">
        <v>3444</v>
      </c>
      <c r="F305" s="55" t="s">
        <v>5473</v>
      </c>
      <c r="G305" s="55" t="s">
        <v>5680</v>
      </c>
      <c r="H305" s="55" t="s">
        <v>5680</v>
      </c>
      <c r="I305" s="57" t="str">
        <f t="shared" si="4"/>
        <v/>
      </c>
    </row>
    <row r="306" spans="1:9" ht="85" x14ac:dyDescent="0.15">
      <c r="A306" s="54" t="s">
        <v>804</v>
      </c>
      <c r="B306" s="55" t="s">
        <v>764</v>
      </c>
      <c r="C306" s="56" t="s">
        <v>805</v>
      </c>
      <c r="D306" s="55" t="s">
        <v>2597</v>
      </c>
      <c r="E306" s="55" t="s">
        <v>5475</v>
      </c>
      <c r="F306" s="55" t="s">
        <v>5476</v>
      </c>
      <c r="G306" s="55" t="s">
        <v>806</v>
      </c>
      <c r="H306" s="55" t="s">
        <v>5680</v>
      </c>
      <c r="I306" s="57" t="str">
        <f t="shared" si="4"/>
        <v>X</v>
      </c>
    </row>
    <row r="307" spans="1:9" ht="85" x14ac:dyDescent="0.15">
      <c r="A307" s="54" t="s">
        <v>811</v>
      </c>
      <c r="B307" s="55" t="s">
        <v>764</v>
      </c>
      <c r="C307" s="56" t="s">
        <v>812</v>
      </c>
      <c r="D307" s="55" t="s">
        <v>2605</v>
      </c>
      <c r="E307" s="55" t="s">
        <v>5486</v>
      </c>
      <c r="F307" s="55" t="s">
        <v>5487</v>
      </c>
      <c r="G307" s="55" t="s">
        <v>5680</v>
      </c>
      <c r="H307" s="55" t="s">
        <v>5680</v>
      </c>
      <c r="I307" s="57" t="str">
        <f t="shared" si="4"/>
        <v/>
      </c>
    </row>
    <row r="308" spans="1:9" ht="153" x14ac:dyDescent="0.15">
      <c r="A308" s="54" t="s">
        <v>815</v>
      </c>
      <c r="B308" s="55" t="s">
        <v>764</v>
      </c>
      <c r="C308" s="56" t="s">
        <v>816</v>
      </c>
      <c r="D308" s="55" t="s">
        <v>2621</v>
      </c>
      <c r="E308" s="55" t="s">
        <v>3453</v>
      </c>
      <c r="F308" s="55" t="s">
        <v>5508</v>
      </c>
      <c r="G308" s="55" t="s">
        <v>5680</v>
      </c>
      <c r="H308" s="55" t="s">
        <v>5788</v>
      </c>
      <c r="I308" s="57" t="str">
        <f t="shared" si="4"/>
        <v/>
      </c>
    </row>
    <row r="309" spans="1:9" ht="34" x14ac:dyDescent="0.15">
      <c r="A309" s="54" t="s">
        <v>817</v>
      </c>
      <c r="B309" s="55" t="s">
        <v>764</v>
      </c>
      <c r="C309" s="56" t="s">
        <v>818</v>
      </c>
      <c r="D309" s="55" t="s">
        <v>2624</v>
      </c>
      <c r="E309" s="55" t="s">
        <v>3454</v>
      </c>
      <c r="F309" s="55" t="s">
        <v>5512</v>
      </c>
      <c r="G309" s="55" t="s">
        <v>5680</v>
      </c>
      <c r="H309" s="55" t="s">
        <v>5680</v>
      </c>
      <c r="I309" s="57" t="str">
        <f t="shared" si="4"/>
        <v/>
      </c>
    </row>
    <row r="310" spans="1:9" ht="238" x14ac:dyDescent="0.15">
      <c r="A310" s="54" t="s">
        <v>819</v>
      </c>
      <c r="B310" s="55" t="s">
        <v>764</v>
      </c>
      <c r="C310" s="56" t="s">
        <v>819</v>
      </c>
      <c r="D310" s="55" t="s">
        <v>2629</v>
      </c>
      <c r="E310" s="55" t="s">
        <v>5514</v>
      </c>
      <c r="F310" s="55" t="s">
        <v>5515</v>
      </c>
      <c r="G310" s="55" t="s">
        <v>5680</v>
      </c>
      <c r="H310" s="55" t="s">
        <v>5677</v>
      </c>
      <c r="I310" s="57" t="str">
        <f t="shared" si="4"/>
        <v/>
      </c>
    </row>
    <row r="311" spans="1:9" ht="119" x14ac:dyDescent="0.15">
      <c r="A311" s="54" t="s">
        <v>820</v>
      </c>
      <c r="B311" s="55" t="s">
        <v>764</v>
      </c>
      <c r="C311" s="56" t="s">
        <v>820</v>
      </c>
      <c r="D311" s="55" t="s">
        <v>2642</v>
      </c>
      <c r="E311" s="55" t="s">
        <v>5523</v>
      </c>
      <c r="F311" s="55" t="s">
        <v>5524</v>
      </c>
      <c r="G311" s="55" t="s">
        <v>5678</v>
      </c>
      <c r="H311" s="55" t="s">
        <v>5680</v>
      </c>
      <c r="I311" s="57" t="str">
        <f t="shared" si="4"/>
        <v>X</v>
      </c>
    </row>
    <row r="312" spans="1:9" ht="187" x14ac:dyDescent="0.15">
      <c r="A312" s="54" t="s">
        <v>821</v>
      </c>
      <c r="B312" s="55" t="s">
        <v>764</v>
      </c>
      <c r="C312" s="56" t="s">
        <v>821</v>
      </c>
      <c r="D312" s="55" t="s">
        <v>2643</v>
      </c>
      <c r="E312" s="55" t="s">
        <v>3462</v>
      </c>
      <c r="F312" s="55" t="s">
        <v>5526</v>
      </c>
      <c r="G312" s="55" t="s">
        <v>5680</v>
      </c>
      <c r="H312" s="55" t="s">
        <v>5680</v>
      </c>
      <c r="I312" s="57" t="str">
        <f t="shared" si="4"/>
        <v/>
      </c>
    </row>
    <row r="313" spans="1:9" ht="68" x14ac:dyDescent="0.15">
      <c r="A313" s="54" t="s">
        <v>822</v>
      </c>
      <c r="B313" s="55" t="s">
        <v>764</v>
      </c>
      <c r="C313" s="56" t="s">
        <v>822</v>
      </c>
      <c r="D313" s="55" t="s">
        <v>2666</v>
      </c>
      <c r="E313" s="55" t="s">
        <v>5558</v>
      </c>
      <c r="F313" s="55" t="s">
        <v>5559</v>
      </c>
      <c r="G313" s="55" t="s">
        <v>5680</v>
      </c>
      <c r="H313" s="55" t="s">
        <v>5680</v>
      </c>
      <c r="I313" s="57" t="str">
        <f t="shared" si="4"/>
        <v/>
      </c>
    </row>
    <row r="314" spans="1:9" ht="372" x14ac:dyDescent="0.15">
      <c r="A314" s="54" t="s">
        <v>823</v>
      </c>
      <c r="B314" s="55" t="s">
        <v>824</v>
      </c>
      <c r="C314" s="58" t="s">
        <v>825</v>
      </c>
      <c r="D314" s="55" t="s">
        <v>3521</v>
      </c>
      <c r="E314" s="55" t="s">
        <v>3491</v>
      </c>
      <c r="F314" s="55" t="s">
        <v>5599</v>
      </c>
      <c r="G314" s="59" t="s">
        <v>5778</v>
      </c>
      <c r="H314" s="55" t="s">
        <v>5680</v>
      </c>
      <c r="I314" s="57" t="str">
        <f t="shared" si="4"/>
        <v>X</v>
      </c>
    </row>
    <row r="315" spans="1:9" ht="409.6" x14ac:dyDescent="0.15">
      <c r="A315" s="54" t="s">
        <v>826</v>
      </c>
      <c r="B315" s="55" t="s">
        <v>824</v>
      </c>
      <c r="C315" s="58" t="s">
        <v>827</v>
      </c>
      <c r="D315" s="55" t="s">
        <v>2697</v>
      </c>
      <c r="E315" s="55" t="s">
        <v>3492</v>
      </c>
      <c r="F315" s="55" t="s">
        <v>5601</v>
      </c>
      <c r="G315" s="55" t="s">
        <v>828</v>
      </c>
      <c r="H315" s="55" t="s">
        <v>5680</v>
      </c>
      <c r="I315" s="57" t="str">
        <f t="shared" si="4"/>
        <v>X</v>
      </c>
    </row>
    <row r="316" spans="1:9" ht="204" x14ac:dyDescent="0.15">
      <c r="A316" s="54" t="s">
        <v>829</v>
      </c>
      <c r="B316" s="55" t="s">
        <v>824</v>
      </c>
      <c r="C316" s="58" t="s">
        <v>830</v>
      </c>
      <c r="D316" s="55" t="s">
        <v>2698</v>
      </c>
      <c r="E316" s="55" t="s">
        <v>3493</v>
      </c>
      <c r="F316" s="55" t="s">
        <v>5603</v>
      </c>
      <c r="G316" s="55" t="s">
        <v>5680</v>
      </c>
      <c r="H316" s="55" t="s">
        <v>5680</v>
      </c>
      <c r="I316" s="57" t="str">
        <f t="shared" si="4"/>
        <v/>
      </c>
    </row>
    <row r="317" spans="1:9" ht="238" x14ac:dyDescent="0.15">
      <c r="A317" s="54" t="s">
        <v>831</v>
      </c>
      <c r="B317" s="55" t="s">
        <v>824</v>
      </c>
      <c r="C317" s="58" t="s">
        <v>832</v>
      </c>
      <c r="D317" s="55" t="s">
        <v>2699</v>
      </c>
      <c r="E317" s="55" t="s">
        <v>5604</v>
      </c>
      <c r="F317" s="55" t="s">
        <v>5605</v>
      </c>
      <c r="G317" s="55" t="s">
        <v>5680</v>
      </c>
      <c r="H317" s="55" t="s">
        <v>833</v>
      </c>
      <c r="I317" s="57" t="str">
        <f t="shared" si="4"/>
        <v/>
      </c>
    </row>
    <row r="318" spans="1:9" ht="238" x14ac:dyDescent="0.15">
      <c r="A318" s="54" t="s">
        <v>834</v>
      </c>
      <c r="B318" s="55" t="s">
        <v>824</v>
      </c>
      <c r="C318" s="58" t="s">
        <v>835</v>
      </c>
      <c r="D318" s="55" t="s">
        <v>2715</v>
      </c>
      <c r="E318" s="55" t="s">
        <v>3502</v>
      </c>
      <c r="F318" s="55" t="s">
        <v>5621</v>
      </c>
      <c r="G318" s="55" t="s">
        <v>5680</v>
      </c>
      <c r="H318" s="55" t="s">
        <v>5680</v>
      </c>
      <c r="I318" s="57" t="str">
        <f t="shared" si="4"/>
        <v/>
      </c>
    </row>
    <row r="319" spans="1:9" ht="153" x14ac:dyDescent="0.15">
      <c r="A319" s="54" t="s">
        <v>836</v>
      </c>
      <c r="B319" s="55" t="s">
        <v>824</v>
      </c>
      <c r="C319" s="58" t="s">
        <v>837</v>
      </c>
      <c r="D319" s="55" t="s">
        <v>2720</v>
      </c>
      <c r="E319" s="55" t="s">
        <v>3505</v>
      </c>
      <c r="F319" s="55" t="s">
        <v>5626</v>
      </c>
      <c r="G319" s="55" t="s">
        <v>838</v>
      </c>
      <c r="H319" s="55" t="s">
        <v>839</v>
      </c>
      <c r="I319" s="57" t="str">
        <f t="shared" si="4"/>
        <v>X</v>
      </c>
    </row>
    <row r="320" spans="1:9" ht="102" x14ac:dyDescent="0.15">
      <c r="A320" s="54" t="s">
        <v>840</v>
      </c>
      <c r="B320" s="55" t="s">
        <v>824</v>
      </c>
      <c r="C320" s="58" t="s">
        <v>841</v>
      </c>
      <c r="D320" s="55" t="s">
        <v>2725</v>
      </c>
      <c r="E320" s="55" t="s">
        <v>5632</v>
      </c>
      <c r="F320" s="55" t="s">
        <v>5633</v>
      </c>
      <c r="G320" s="55" t="s">
        <v>842</v>
      </c>
      <c r="H320" s="55" t="s">
        <v>843</v>
      </c>
      <c r="I320" s="57" t="str">
        <f t="shared" si="4"/>
        <v>X</v>
      </c>
    </row>
    <row r="321" spans="1:9" ht="85" x14ac:dyDescent="0.15">
      <c r="A321" s="54" t="s">
        <v>849</v>
      </c>
      <c r="B321" s="55" t="s">
        <v>824</v>
      </c>
      <c r="C321" s="58" t="s">
        <v>849</v>
      </c>
      <c r="D321" s="55" t="s">
        <v>2727</v>
      </c>
      <c r="E321" s="55" t="s">
        <v>5639</v>
      </c>
      <c r="F321" s="55" t="s">
        <v>5640</v>
      </c>
      <c r="G321" s="55" t="s">
        <v>5680</v>
      </c>
      <c r="H321" s="55" t="s">
        <v>5680</v>
      </c>
      <c r="I321" s="57" t="str">
        <f t="shared" si="4"/>
        <v/>
      </c>
    </row>
    <row r="322" spans="1:9" ht="119" x14ac:dyDescent="0.15">
      <c r="A322" s="54" t="s">
        <v>850</v>
      </c>
      <c r="B322" s="55" t="s">
        <v>824</v>
      </c>
      <c r="C322" s="58" t="s">
        <v>850</v>
      </c>
      <c r="D322" s="55" t="s">
        <v>2286</v>
      </c>
      <c r="E322" s="55" t="s">
        <v>5642</v>
      </c>
      <c r="F322" s="55" t="s">
        <v>5643</v>
      </c>
      <c r="G322" s="55" t="s">
        <v>5680</v>
      </c>
      <c r="H322" s="55" t="s">
        <v>851</v>
      </c>
      <c r="I322" s="57" t="str">
        <f t="shared" si="4"/>
        <v/>
      </c>
    </row>
    <row r="323" spans="1:9" ht="51" x14ac:dyDescent="0.15">
      <c r="A323" s="54" t="s">
        <v>852</v>
      </c>
      <c r="B323" s="55" t="s">
        <v>824</v>
      </c>
      <c r="C323" s="58" t="s">
        <v>853</v>
      </c>
      <c r="D323" s="55" t="s">
        <v>5041</v>
      </c>
      <c r="E323" s="55" t="s">
        <v>3510</v>
      </c>
      <c r="F323" s="55" t="s">
        <v>3529</v>
      </c>
      <c r="G323" s="55" t="s">
        <v>5680</v>
      </c>
      <c r="H323" s="55" t="s">
        <v>5680</v>
      </c>
      <c r="I323" s="57" t="str">
        <f t="shared" si="4"/>
        <v/>
      </c>
    </row>
    <row r="324" spans="1:9" ht="68" x14ac:dyDescent="0.15">
      <c r="A324" s="54" t="s">
        <v>854</v>
      </c>
      <c r="B324" s="55" t="s">
        <v>824</v>
      </c>
      <c r="C324" s="58" t="s">
        <v>855</v>
      </c>
      <c r="D324" s="55" t="s">
        <v>2289</v>
      </c>
      <c r="E324" s="55" t="s">
        <v>3511</v>
      </c>
      <c r="F324" s="55" t="s">
        <v>3529</v>
      </c>
      <c r="G324" s="55" t="s">
        <v>856</v>
      </c>
      <c r="H324" s="55" t="s">
        <v>5680</v>
      </c>
      <c r="I324" s="57" t="str">
        <f t="shared" ref="I324:I325" si="5">IF(LEN(G324)&gt;1,"X","")</f>
        <v>X</v>
      </c>
    </row>
    <row r="325" spans="1:9" ht="136" x14ac:dyDescent="0.15">
      <c r="A325" s="67" t="s">
        <v>857</v>
      </c>
      <c r="B325" s="68" t="s">
        <v>824</v>
      </c>
      <c r="C325" s="69" t="s">
        <v>857</v>
      </c>
      <c r="D325" s="68" t="s">
        <v>2729</v>
      </c>
      <c r="E325" s="68" t="s">
        <v>3513</v>
      </c>
      <c r="F325" s="68" t="s">
        <v>5648</v>
      </c>
      <c r="G325" s="68" t="s">
        <v>5680</v>
      </c>
      <c r="H325" s="68" t="s">
        <v>5680</v>
      </c>
      <c r="I325" s="70" t="str">
        <f t="shared" si="5"/>
        <v/>
      </c>
    </row>
  </sheetData>
  <pageMargins left="0.7" right="0.7" top="0.75" bottom="0.75" header="0" footer="0"/>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48DD4"/>
  </sheetPr>
  <dimension ref="A1:I158"/>
  <sheetViews>
    <sheetView zoomScaleNormal="100" workbookViewId="0">
      <selection activeCell="E3" sqref="E3"/>
    </sheetView>
  </sheetViews>
  <sheetFormatPr baseColWidth="10" defaultColWidth="14.5" defaultRowHeight="14" x14ac:dyDescent="0.15"/>
  <cols>
    <col min="1" max="4" width="22.5" style="16" customWidth="1"/>
    <col min="5" max="5" width="75.33203125" style="16" customWidth="1"/>
    <col min="6" max="6" width="83.83203125" style="16" customWidth="1"/>
    <col min="7" max="7" width="77.6640625" style="16" customWidth="1"/>
    <col min="8" max="8" width="79.6640625" style="16" customWidth="1"/>
    <col min="9" max="9" width="22" style="16" customWidth="1"/>
    <col min="10" max="16384" width="14.5" style="16"/>
  </cols>
  <sheetData>
    <row r="1" spans="1:9" s="2" customFormat="1" ht="30" customHeight="1" x14ac:dyDescent="0.2">
      <c r="A1" s="44"/>
      <c r="B1" s="45" t="s">
        <v>0</v>
      </c>
      <c r="C1" s="45"/>
      <c r="D1" s="46"/>
      <c r="E1" s="46" t="s">
        <v>5792</v>
      </c>
      <c r="F1" s="47"/>
      <c r="G1" s="48"/>
      <c r="H1" s="48"/>
      <c r="I1" s="48"/>
    </row>
    <row r="2" spans="1:9" s="2" customFormat="1" ht="34" x14ac:dyDescent="0.2">
      <c r="A2" s="49" t="s">
        <v>5784</v>
      </c>
      <c r="B2" s="50" t="s">
        <v>1</v>
      </c>
      <c r="C2" s="50" t="s">
        <v>2</v>
      </c>
      <c r="D2" s="50" t="s">
        <v>3</v>
      </c>
      <c r="E2" s="50" t="s">
        <v>4</v>
      </c>
      <c r="F2" s="51" t="s">
        <v>5</v>
      </c>
      <c r="G2" s="52" t="s">
        <v>5785</v>
      </c>
      <c r="H2" s="52" t="s">
        <v>6</v>
      </c>
      <c r="I2" s="53" t="s">
        <v>7</v>
      </c>
    </row>
    <row r="3" spans="1:9" ht="306" x14ac:dyDescent="0.15">
      <c r="A3" s="54" t="s">
        <v>8</v>
      </c>
      <c r="B3" s="55" t="s">
        <v>9</v>
      </c>
      <c r="C3" s="56" t="s">
        <v>10</v>
      </c>
      <c r="D3" s="55" t="s">
        <v>3521</v>
      </c>
      <c r="E3" s="55" t="s">
        <v>3522</v>
      </c>
      <c r="F3" s="55" t="s">
        <v>3523</v>
      </c>
      <c r="G3" s="55" t="s">
        <v>982</v>
      </c>
      <c r="H3" s="55" t="s">
        <v>11</v>
      </c>
      <c r="I3" s="57" t="s">
        <v>5679</v>
      </c>
    </row>
    <row r="4" spans="1:9" ht="409.6" x14ac:dyDescent="0.15">
      <c r="A4" s="54" t="s">
        <v>12</v>
      </c>
      <c r="B4" s="55" t="s">
        <v>9</v>
      </c>
      <c r="C4" s="56" t="s">
        <v>13</v>
      </c>
      <c r="D4" s="55" t="s">
        <v>1077</v>
      </c>
      <c r="E4" s="55" t="s">
        <v>3525</v>
      </c>
      <c r="F4" s="55" t="s">
        <v>3526</v>
      </c>
      <c r="G4" s="55" t="s">
        <v>983</v>
      </c>
      <c r="H4" s="55" t="s">
        <v>11</v>
      </c>
      <c r="I4" s="57" t="s">
        <v>5679</v>
      </c>
    </row>
    <row r="5" spans="1:9" ht="153" x14ac:dyDescent="0.15">
      <c r="A5" s="54" t="s">
        <v>37</v>
      </c>
      <c r="B5" s="55" t="s">
        <v>9</v>
      </c>
      <c r="C5" s="56" t="s">
        <v>38</v>
      </c>
      <c r="D5" s="55" t="s">
        <v>1091</v>
      </c>
      <c r="E5" s="55" t="s">
        <v>2734</v>
      </c>
      <c r="F5" s="55" t="s">
        <v>3554</v>
      </c>
      <c r="G5" s="55" t="s">
        <v>5680</v>
      </c>
      <c r="H5" s="55" t="s">
        <v>5680</v>
      </c>
      <c r="I5" s="57" t="s">
        <v>5680</v>
      </c>
    </row>
    <row r="6" spans="1:9" ht="356" x14ac:dyDescent="0.15">
      <c r="A6" s="54" t="s">
        <v>67</v>
      </c>
      <c r="B6" s="55" t="s">
        <v>9</v>
      </c>
      <c r="C6" s="56" t="s">
        <v>68</v>
      </c>
      <c r="D6" s="55" t="s">
        <v>1187</v>
      </c>
      <c r="E6" s="55" t="s">
        <v>3662</v>
      </c>
      <c r="F6" s="55" t="s">
        <v>3663</v>
      </c>
      <c r="G6" s="55"/>
      <c r="H6" s="55" t="s">
        <v>5715</v>
      </c>
      <c r="I6" s="57"/>
    </row>
    <row r="7" spans="1:9" ht="323" x14ac:dyDescent="0.15">
      <c r="A7" s="54" t="s">
        <v>69</v>
      </c>
      <c r="B7" s="55" t="s">
        <v>9</v>
      </c>
      <c r="C7" s="56" t="s">
        <v>70</v>
      </c>
      <c r="D7" s="55" t="s">
        <v>1196</v>
      </c>
      <c r="E7" s="55" t="s">
        <v>3671</v>
      </c>
      <c r="F7" s="55" t="s">
        <v>3672</v>
      </c>
      <c r="G7" s="59" t="s">
        <v>5737</v>
      </c>
      <c r="H7" s="55" t="s">
        <v>5754</v>
      </c>
      <c r="I7" s="57" t="s">
        <v>5679</v>
      </c>
    </row>
    <row r="8" spans="1:9" ht="272" x14ac:dyDescent="0.15">
      <c r="A8" s="54" t="s">
        <v>78</v>
      </c>
      <c r="B8" s="55" t="s">
        <v>9</v>
      </c>
      <c r="C8" s="56" t="s">
        <v>78</v>
      </c>
      <c r="D8" s="55" t="s">
        <v>1217</v>
      </c>
      <c r="E8" s="55" t="s">
        <v>3694</v>
      </c>
      <c r="F8" s="55" t="s">
        <v>3695</v>
      </c>
      <c r="G8" s="55" t="s">
        <v>5680</v>
      </c>
      <c r="H8" s="55" t="s">
        <v>5680</v>
      </c>
      <c r="I8" s="57" t="s">
        <v>5680</v>
      </c>
    </row>
    <row r="9" spans="1:9" ht="306" x14ac:dyDescent="0.15">
      <c r="A9" s="54" t="s">
        <v>79</v>
      </c>
      <c r="B9" s="55" t="s">
        <v>9</v>
      </c>
      <c r="C9" s="56" t="s">
        <v>79</v>
      </c>
      <c r="D9" s="55" t="s">
        <v>1238</v>
      </c>
      <c r="E9" s="55" t="s">
        <v>2805</v>
      </c>
      <c r="F9" s="55" t="s">
        <v>3717</v>
      </c>
      <c r="G9" s="55" t="s">
        <v>5680</v>
      </c>
      <c r="H9" s="55" t="s">
        <v>5680</v>
      </c>
      <c r="I9" s="57" t="s">
        <v>5680</v>
      </c>
    </row>
    <row r="10" spans="1:9" ht="68" x14ac:dyDescent="0.15">
      <c r="A10" s="54" t="s">
        <v>88</v>
      </c>
      <c r="B10" s="55" t="s">
        <v>9</v>
      </c>
      <c r="C10" s="56" t="s">
        <v>88</v>
      </c>
      <c r="D10" s="55" t="s">
        <v>1255</v>
      </c>
      <c r="E10" s="55" t="s">
        <v>2812</v>
      </c>
      <c r="F10" s="55" t="s">
        <v>3735</v>
      </c>
      <c r="G10" s="55" t="s">
        <v>5680</v>
      </c>
      <c r="H10" s="55" t="s">
        <v>5680</v>
      </c>
      <c r="I10" s="57" t="s">
        <v>5680</v>
      </c>
    </row>
    <row r="11" spans="1:9" ht="409.6" x14ac:dyDescent="0.15">
      <c r="A11" s="54" t="s">
        <v>97</v>
      </c>
      <c r="B11" s="55" t="s">
        <v>9</v>
      </c>
      <c r="C11" s="56" t="s">
        <v>97</v>
      </c>
      <c r="D11" s="55" t="s">
        <v>1261</v>
      </c>
      <c r="E11" s="55" t="s">
        <v>2816</v>
      </c>
      <c r="F11" s="55" t="s">
        <v>3746</v>
      </c>
      <c r="G11" s="55" t="s">
        <v>5680</v>
      </c>
      <c r="H11" s="55" t="s">
        <v>5680</v>
      </c>
      <c r="I11" s="57" t="s">
        <v>5680</v>
      </c>
    </row>
    <row r="12" spans="1:9" ht="409.6" x14ac:dyDescent="0.15">
      <c r="A12" s="54" t="s">
        <v>100</v>
      </c>
      <c r="B12" s="55" t="s">
        <v>9</v>
      </c>
      <c r="C12" s="56" t="s">
        <v>100</v>
      </c>
      <c r="D12" s="55" t="s">
        <v>1269</v>
      </c>
      <c r="E12" s="55" t="s">
        <v>3757</v>
      </c>
      <c r="F12" s="55" t="s">
        <v>3758</v>
      </c>
      <c r="G12" s="55" t="s">
        <v>5680</v>
      </c>
      <c r="H12" s="59" t="s">
        <v>5738</v>
      </c>
      <c r="I12" s="57" t="s">
        <v>5680</v>
      </c>
    </row>
    <row r="13" spans="1:9" ht="187" x14ac:dyDescent="0.15">
      <c r="A13" s="54" t="s">
        <v>106</v>
      </c>
      <c r="B13" s="55" t="s">
        <v>9</v>
      </c>
      <c r="C13" s="56" t="s">
        <v>106</v>
      </c>
      <c r="D13" s="55" t="s">
        <v>1278</v>
      </c>
      <c r="E13" s="55" t="s">
        <v>3778</v>
      </c>
      <c r="F13" s="55" t="s">
        <v>3779</v>
      </c>
      <c r="G13" s="55" t="s">
        <v>107</v>
      </c>
      <c r="H13" s="55" t="s">
        <v>5680</v>
      </c>
      <c r="I13" s="57" t="s">
        <v>5679</v>
      </c>
    </row>
    <row r="14" spans="1:9" ht="306" x14ac:dyDescent="0.15">
      <c r="A14" s="54" t="s">
        <v>108</v>
      </c>
      <c r="B14" s="55" t="s">
        <v>109</v>
      </c>
      <c r="C14" s="56" t="s">
        <v>110</v>
      </c>
      <c r="D14" s="55" t="s">
        <v>3521</v>
      </c>
      <c r="E14" s="55" t="s">
        <v>3790</v>
      </c>
      <c r="F14" s="55" t="s">
        <v>3791</v>
      </c>
      <c r="G14" s="55" t="s">
        <v>986</v>
      </c>
      <c r="H14" s="55" t="s">
        <v>11</v>
      </c>
      <c r="I14" s="57" t="s">
        <v>5679</v>
      </c>
    </row>
    <row r="15" spans="1:9" ht="356" x14ac:dyDescent="0.15">
      <c r="A15" s="54" t="s">
        <v>111</v>
      </c>
      <c r="B15" s="55" t="s">
        <v>109</v>
      </c>
      <c r="C15" s="56" t="s">
        <v>112</v>
      </c>
      <c r="D15" s="55" t="s">
        <v>1289</v>
      </c>
      <c r="E15" s="55" t="s">
        <v>2830</v>
      </c>
      <c r="F15" s="55" t="s">
        <v>3793</v>
      </c>
      <c r="G15" s="55" t="s">
        <v>987</v>
      </c>
      <c r="H15" s="55" t="s">
        <v>11</v>
      </c>
      <c r="I15" s="57" t="s">
        <v>5679</v>
      </c>
    </row>
    <row r="16" spans="1:9" ht="187" x14ac:dyDescent="0.15">
      <c r="A16" s="54" t="s">
        <v>113</v>
      </c>
      <c r="B16" s="55" t="s">
        <v>109</v>
      </c>
      <c r="C16" s="58" t="s">
        <v>114</v>
      </c>
      <c r="D16" s="55" t="s">
        <v>1292</v>
      </c>
      <c r="E16" s="55" t="s">
        <v>2832</v>
      </c>
      <c r="F16" s="55" t="s">
        <v>3797</v>
      </c>
      <c r="G16" s="55" t="s">
        <v>5680</v>
      </c>
      <c r="H16" s="55" t="s">
        <v>5680</v>
      </c>
      <c r="I16" s="57" t="s">
        <v>5680</v>
      </c>
    </row>
    <row r="17" spans="1:9" ht="409.6" x14ac:dyDescent="0.15">
      <c r="A17" s="54" t="s">
        <v>117</v>
      </c>
      <c r="B17" s="55" t="s">
        <v>109</v>
      </c>
      <c r="C17" s="56" t="s">
        <v>118</v>
      </c>
      <c r="D17" s="55" t="s">
        <v>3804</v>
      </c>
      <c r="E17" s="55" t="s">
        <v>2837</v>
      </c>
      <c r="F17" s="55" t="s">
        <v>3805</v>
      </c>
      <c r="G17" s="55" t="s">
        <v>988</v>
      </c>
      <c r="H17" s="55" t="s">
        <v>11</v>
      </c>
      <c r="I17" s="57" t="s">
        <v>5679</v>
      </c>
    </row>
    <row r="18" spans="1:9" ht="85" x14ac:dyDescent="0.15">
      <c r="A18" s="54" t="s">
        <v>119</v>
      </c>
      <c r="B18" s="55" t="s">
        <v>109</v>
      </c>
      <c r="C18" s="56" t="s">
        <v>120</v>
      </c>
      <c r="D18" s="55" t="s">
        <v>1305</v>
      </c>
      <c r="E18" s="55" t="s">
        <v>3820</v>
      </c>
      <c r="F18" s="55" t="s">
        <v>3821</v>
      </c>
      <c r="G18" s="55" t="s">
        <v>5776</v>
      </c>
      <c r="H18" s="55" t="s">
        <v>11</v>
      </c>
      <c r="I18" s="57" t="s">
        <v>5679</v>
      </c>
    </row>
    <row r="19" spans="1:9" ht="306" x14ac:dyDescent="0.15">
      <c r="A19" s="54" t="s">
        <v>122</v>
      </c>
      <c r="B19" s="55" t="s">
        <v>123</v>
      </c>
      <c r="C19" s="56" t="s">
        <v>124</v>
      </c>
      <c r="D19" s="55" t="s">
        <v>3521</v>
      </c>
      <c r="E19" s="55" t="s">
        <v>3826</v>
      </c>
      <c r="F19" s="55" t="s">
        <v>3827</v>
      </c>
      <c r="G19" s="55" t="s">
        <v>989</v>
      </c>
      <c r="H19" s="55" t="s">
        <v>11</v>
      </c>
      <c r="I19" s="57" t="s">
        <v>5679</v>
      </c>
    </row>
    <row r="20" spans="1:9" ht="409.6" x14ac:dyDescent="0.15">
      <c r="A20" s="54" t="s">
        <v>125</v>
      </c>
      <c r="B20" s="55" t="s">
        <v>123</v>
      </c>
      <c r="C20" s="56" t="s">
        <v>126</v>
      </c>
      <c r="D20" s="55" t="s">
        <v>1309</v>
      </c>
      <c r="E20" s="55" t="s">
        <v>3828</v>
      </c>
      <c r="F20" s="55" t="s">
        <v>3829</v>
      </c>
      <c r="G20" s="59" t="s">
        <v>5761</v>
      </c>
      <c r="H20" s="55" t="s">
        <v>127</v>
      </c>
      <c r="I20" s="57" t="s">
        <v>5679</v>
      </c>
    </row>
    <row r="21" spans="1:9" ht="170" x14ac:dyDescent="0.15">
      <c r="A21" s="54" t="s">
        <v>128</v>
      </c>
      <c r="B21" s="55" t="s">
        <v>123</v>
      </c>
      <c r="C21" s="56" t="s">
        <v>129</v>
      </c>
      <c r="D21" s="55" t="s">
        <v>1316</v>
      </c>
      <c r="E21" s="55" t="s">
        <v>3837</v>
      </c>
      <c r="F21" s="55" t="s">
        <v>3838</v>
      </c>
      <c r="G21" s="55" t="s">
        <v>5680</v>
      </c>
      <c r="H21" s="55" t="s">
        <v>5680</v>
      </c>
      <c r="I21" s="57" t="s">
        <v>5680</v>
      </c>
    </row>
    <row r="22" spans="1:9" ht="68" x14ac:dyDescent="0.15">
      <c r="A22" s="54" t="s">
        <v>134</v>
      </c>
      <c r="B22" s="55" t="s">
        <v>123</v>
      </c>
      <c r="C22" s="56" t="s">
        <v>135</v>
      </c>
      <c r="D22" s="55" t="s">
        <v>1322</v>
      </c>
      <c r="E22" s="55" t="s">
        <v>3844</v>
      </c>
      <c r="F22" s="55" t="s">
        <v>3845</v>
      </c>
      <c r="G22" s="55" t="s">
        <v>5680</v>
      </c>
      <c r="H22" s="55" t="s">
        <v>5680</v>
      </c>
      <c r="I22" s="57" t="s">
        <v>5680</v>
      </c>
    </row>
    <row r="23" spans="1:9" ht="204" x14ac:dyDescent="0.15">
      <c r="A23" s="54" t="s">
        <v>136</v>
      </c>
      <c r="B23" s="55" t="s">
        <v>123</v>
      </c>
      <c r="C23" s="56" t="s">
        <v>137</v>
      </c>
      <c r="D23" s="55" t="s">
        <v>1325</v>
      </c>
      <c r="E23" s="55" t="s">
        <v>2845</v>
      </c>
      <c r="F23" s="55" t="s">
        <v>3848</v>
      </c>
      <c r="G23" s="55" t="s">
        <v>138</v>
      </c>
      <c r="H23" s="55" t="s">
        <v>11</v>
      </c>
      <c r="I23" s="57" t="s">
        <v>5679</v>
      </c>
    </row>
    <row r="24" spans="1:9" ht="221" x14ac:dyDescent="0.15">
      <c r="A24" s="54" t="s">
        <v>144</v>
      </c>
      <c r="B24" s="55" t="s">
        <v>123</v>
      </c>
      <c r="C24" s="56" t="s">
        <v>145</v>
      </c>
      <c r="D24" s="55" t="s">
        <v>1332</v>
      </c>
      <c r="E24" s="55" t="s">
        <v>3861</v>
      </c>
      <c r="F24" s="55" t="s">
        <v>3862</v>
      </c>
      <c r="G24" s="55" t="s">
        <v>146</v>
      </c>
      <c r="H24" s="55" t="s">
        <v>147</v>
      </c>
      <c r="I24" s="57" t="s">
        <v>5679</v>
      </c>
    </row>
    <row r="25" spans="1:9" ht="153" x14ac:dyDescent="0.15">
      <c r="A25" s="54" t="s">
        <v>162</v>
      </c>
      <c r="B25" s="55" t="s">
        <v>123</v>
      </c>
      <c r="C25" s="56" t="s">
        <v>163</v>
      </c>
      <c r="D25" s="55" t="s">
        <v>1349</v>
      </c>
      <c r="E25" s="55" t="s">
        <v>3886</v>
      </c>
      <c r="F25" s="55" t="s">
        <v>3887</v>
      </c>
      <c r="G25" s="55" t="s">
        <v>164</v>
      </c>
      <c r="H25" s="55" t="s">
        <v>5680</v>
      </c>
      <c r="I25" s="57" t="s">
        <v>5679</v>
      </c>
    </row>
    <row r="26" spans="1:9" ht="119" x14ac:dyDescent="0.15">
      <c r="A26" s="54" t="s">
        <v>165</v>
      </c>
      <c r="B26" s="55" t="s">
        <v>123</v>
      </c>
      <c r="C26" s="56" t="s">
        <v>166</v>
      </c>
      <c r="D26" s="55" t="s">
        <v>1353</v>
      </c>
      <c r="E26" s="55" t="s">
        <v>2857</v>
      </c>
      <c r="F26" s="55" t="s">
        <v>3890</v>
      </c>
      <c r="G26" s="55" t="s">
        <v>5680</v>
      </c>
      <c r="H26" s="55" t="s">
        <v>5680</v>
      </c>
      <c r="I26" s="57" t="s">
        <v>5680</v>
      </c>
    </row>
    <row r="27" spans="1:9" ht="153" x14ac:dyDescent="0.15">
      <c r="A27" s="54" t="s">
        <v>176</v>
      </c>
      <c r="B27" s="55" t="s">
        <v>123</v>
      </c>
      <c r="C27" s="56" t="s">
        <v>176</v>
      </c>
      <c r="D27" s="55" t="s">
        <v>1365</v>
      </c>
      <c r="E27" s="55" t="s">
        <v>3925</v>
      </c>
      <c r="F27" s="55" t="s">
        <v>3926</v>
      </c>
      <c r="G27" s="55" t="s">
        <v>177</v>
      </c>
      <c r="H27" s="55" t="s">
        <v>5683</v>
      </c>
      <c r="I27" s="57" t="s">
        <v>5679</v>
      </c>
    </row>
    <row r="28" spans="1:9" ht="119" x14ac:dyDescent="0.15">
      <c r="A28" s="54" t="s">
        <v>178</v>
      </c>
      <c r="B28" s="55" t="s">
        <v>123</v>
      </c>
      <c r="C28" s="56" t="s">
        <v>178</v>
      </c>
      <c r="D28" s="55" t="s">
        <v>1367</v>
      </c>
      <c r="E28" s="55" t="s">
        <v>3930</v>
      </c>
      <c r="F28" s="55" t="s">
        <v>3931</v>
      </c>
      <c r="G28" s="55" t="s">
        <v>179</v>
      </c>
      <c r="H28" s="55" t="s">
        <v>11</v>
      </c>
      <c r="I28" s="57" t="s">
        <v>5679</v>
      </c>
    </row>
    <row r="29" spans="1:9" ht="323" x14ac:dyDescent="0.15">
      <c r="A29" s="54" t="s">
        <v>185</v>
      </c>
      <c r="B29" s="55" t="s">
        <v>186</v>
      </c>
      <c r="C29" s="56" t="s">
        <v>187</v>
      </c>
      <c r="D29" s="55" t="s">
        <v>3521</v>
      </c>
      <c r="E29" s="55" t="s">
        <v>3967</v>
      </c>
      <c r="F29" s="55" t="s">
        <v>3968</v>
      </c>
      <c r="G29" s="55" t="s">
        <v>990</v>
      </c>
      <c r="H29" s="55" t="s">
        <v>11</v>
      </c>
      <c r="I29" s="57" t="s">
        <v>5679</v>
      </c>
    </row>
    <row r="30" spans="1:9" ht="409.6" x14ac:dyDescent="0.15">
      <c r="A30" s="54" t="s">
        <v>188</v>
      </c>
      <c r="B30" s="55" t="s">
        <v>186</v>
      </c>
      <c r="C30" s="56" t="s">
        <v>189</v>
      </c>
      <c r="D30" s="55" t="s">
        <v>1393</v>
      </c>
      <c r="E30" s="55" t="s">
        <v>3969</v>
      </c>
      <c r="F30" s="55" t="s">
        <v>3970</v>
      </c>
      <c r="G30" s="55" t="s">
        <v>190</v>
      </c>
      <c r="H30" s="55" t="s">
        <v>5684</v>
      </c>
      <c r="I30" s="57" t="s">
        <v>5679</v>
      </c>
    </row>
    <row r="31" spans="1:9" ht="409.6" x14ac:dyDescent="0.15">
      <c r="A31" s="54" t="s">
        <v>191</v>
      </c>
      <c r="B31" s="55" t="s">
        <v>186</v>
      </c>
      <c r="C31" s="56" t="s">
        <v>192</v>
      </c>
      <c r="D31" s="55" t="s">
        <v>1394</v>
      </c>
      <c r="E31" s="55" t="s">
        <v>2881</v>
      </c>
      <c r="F31" s="55" t="s">
        <v>3972</v>
      </c>
      <c r="G31" s="55" t="s">
        <v>5680</v>
      </c>
      <c r="H31" s="55" t="s">
        <v>5680</v>
      </c>
      <c r="I31" s="57" t="s">
        <v>5680</v>
      </c>
    </row>
    <row r="32" spans="1:9" ht="409.6" x14ac:dyDescent="0.15">
      <c r="A32" s="54" t="s">
        <v>198</v>
      </c>
      <c r="B32" s="55" t="s">
        <v>186</v>
      </c>
      <c r="C32" s="56" t="s">
        <v>199</v>
      </c>
      <c r="D32" s="55" t="s">
        <v>1396</v>
      </c>
      <c r="E32" s="55" t="s">
        <v>3978</v>
      </c>
      <c r="F32" s="55" t="s">
        <v>3979</v>
      </c>
      <c r="G32" s="55" t="s">
        <v>200</v>
      </c>
      <c r="H32" s="55" t="s">
        <v>11</v>
      </c>
      <c r="I32" s="57" t="s">
        <v>5679</v>
      </c>
    </row>
    <row r="33" spans="1:9" ht="119" x14ac:dyDescent="0.15">
      <c r="A33" s="54" t="s">
        <v>203</v>
      </c>
      <c r="B33" s="55" t="s">
        <v>186</v>
      </c>
      <c r="C33" s="56" t="s">
        <v>204</v>
      </c>
      <c r="D33" s="55" t="s">
        <v>1407</v>
      </c>
      <c r="E33" s="55" t="s">
        <v>3995</v>
      </c>
      <c r="F33" s="55" t="s">
        <v>3996</v>
      </c>
      <c r="G33" s="55" t="s">
        <v>205</v>
      </c>
      <c r="H33" s="55" t="s">
        <v>5685</v>
      </c>
      <c r="I33" s="57" t="s">
        <v>5679</v>
      </c>
    </row>
    <row r="34" spans="1:9" ht="388" x14ac:dyDescent="0.15">
      <c r="A34" s="54" t="s">
        <v>206</v>
      </c>
      <c r="B34" s="55" t="s">
        <v>186</v>
      </c>
      <c r="C34" s="56" t="s">
        <v>207</v>
      </c>
      <c r="D34" s="55" t="s">
        <v>1410</v>
      </c>
      <c r="E34" s="55" t="s">
        <v>3999</v>
      </c>
      <c r="F34" s="55" t="s">
        <v>4000</v>
      </c>
      <c r="G34" s="55" t="s">
        <v>208</v>
      </c>
      <c r="H34" s="55" t="s">
        <v>5686</v>
      </c>
      <c r="I34" s="57" t="s">
        <v>5679</v>
      </c>
    </row>
    <row r="35" spans="1:9" ht="404" x14ac:dyDescent="0.15">
      <c r="A35" s="54" t="s">
        <v>209</v>
      </c>
      <c r="B35" s="55" t="s">
        <v>186</v>
      </c>
      <c r="C35" s="56" t="s">
        <v>210</v>
      </c>
      <c r="D35" s="55" t="s">
        <v>1413</v>
      </c>
      <c r="E35" s="55" t="s">
        <v>4007</v>
      </c>
      <c r="F35" s="55" t="s">
        <v>4008</v>
      </c>
      <c r="G35" s="55" t="s">
        <v>211</v>
      </c>
      <c r="H35" s="59" t="s">
        <v>5740</v>
      </c>
      <c r="I35" s="57" t="s">
        <v>5679</v>
      </c>
    </row>
    <row r="36" spans="1:9" ht="102" x14ac:dyDescent="0.15">
      <c r="A36" s="54" t="s">
        <v>214</v>
      </c>
      <c r="B36" s="55" t="s">
        <v>186</v>
      </c>
      <c r="C36" s="58" t="s">
        <v>215</v>
      </c>
      <c r="D36" s="55" t="s">
        <v>1418</v>
      </c>
      <c r="E36" s="55" t="s">
        <v>2888</v>
      </c>
      <c r="F36" s="55" t="s">
        <v>4014</v>
      </c>
      <c r="G36" s="55" t="s">
        <v>5680</v>
      </c>
      <c r="H36" s="55" t="s">
        <v>5680</v>
      </c>
      <c r="I36" s="57" t="s">
        <v>5680</v>
      </c>
    </row>
    <row r="37" spans="1:9" ht="409.6" x14ac:dyDescent="0.15">
      <c r="A37" s="60" t="s">
        <v>216</v>
      </c>
      <c r="B37" s="61" t="s">
        <v>186</v>
      </c>
      <c r="C37" s="58" t="s">
        <v>217</v>
      </c>
      <c r="D37" s="61" t="s">
        <v>1423</v>
      </c>
      <c r="E37" s="61" t="s">
        <v>4017</v>
      </c>
      <c r="F37" s="55" t="s">
        <v>4018</v>
      </c>
      <c r="G37" s="55" t="s">
        <v>218</v>
      </c>
      <c r="H37" s="55" t="s">
        <v>5704</v>
      </c>
      <c r="I37" s="57" t="s">
        <v>5679</v>
      </c>
    </row>
    <row r="38" spans="1:9" ht="204" x14ac:dyDescent="0.15">
      <c r="A38" s="54" t="s">
        <v>221</v>
      </c>
      <c r="B38" s="55" t="s">
        <v>186</v>
      </c>
      <c r="C38" s="56" t="s">
        <v>222</v>
      </c>
      <c r="D38" s="55" t="s">
        <v>1427</v>
      </c>
      <c r="E38" s="55" t="s">
        <v>2892</v>
      </c>
      <c r="F38" s="55" t="s">
        <v>4025</v>
      </c>
      <c r="G38" s="55" t="s">
        <v>5680</v>
      </c>
      <c r="H38" s="55" t="s">
        <v>5680</v>
      </c>
      <c r="I38" s="57" t="s">
        <v>5680</v>
      </c>
    </row>
    <row r="39" spans="1:9" ht="323" x14ac:dyDescent="0.15">
      <c r="A39" s="54" t="s">
        <v>224</v>
      </c>
      <c r="B39" s="55" t="s">
        <v>225</v>
      </c>
      <c r="C39" s="56" t="s">
        <v>226</v>
      </c>
      <c r="D39" s="55" t="s">
        <v>3521</v>
      </c>
      <c r="E39" s="55" t="s">
        <v>2894</v>
      </c>
      <c r="F39" s="55" t="s">
        <v>4029</v>
      </c>
      <c r="G39" s="55" t="s">
        <v>991</v>
      </c>
      <c r="H39" s="55" t="s">
        <v>11</v>
      </c>
      <c r="I39" s="57" t="s">
        <v>5679</v>
      </c>
    </row>
    <row r="40" spans="1:9" ht="170" x14ac:dyDescent="0.15">
      <c r="A40" s="54" t="s">
        <v>227</v>
      </c>
      <c r="B40" s="55" t="s">
        <v>225</v>
      </c>
      <c r="C40" s="56" t="s">
        <v>228</v>
      </c>
      <c r="D40" s="55" t="s">
        <v>1430</v>
      </c>
      <c r="E40" s="55" t="s">
        <v>4031</v>
      </c>
      <c r="F40" s="55" t="s">
        <v>4032</v>
      </c>
      <c r="G40" s="59" t="s">
        <v>5752</v>
      </c>
      <c r="H40" s="55" t="s">
        <v>229</v>
      </c>
      <c r="I40" s="57" t="s">
        <v>5679</v>
      </c>
    </row>
    <row r="41" spans="1:9" ht="204" x14ac:dyDescent="0.15">
      <c r="A41" s="54" t="s">
        <v>251</v>
      </c>
      <c r="B41" s="55" t="s">
        <v>225</v>
      </c>
      <c r="C41" s="56" t="s">
        <v>252</v>
      </c>
      <c r="D41" s="55" t="s">
        <v>1454</v>
      </c>
      <c r="E41" s="55" t="s">
        <v>2905</v>
      </c>
      <c r="F41" s="55" t="s">
        <v>4060</v>
      </c>
      <c r="G41" s="55" t="s">
        <v>5680</v>
      </c>
      <c r="H41" s="55" t="s">
        <v>5680</v>
      </c>
      <c r="I41" s="57" t="s">
        <v>5680</v>
      </c>
    </row>
    <row r="42" spans="1:9" ht="136" x14ac:dyDescent="0.15">
      <c r="A42" s="54" t="s">
        <v>257</v>
      </c>
      <c r="B42" s="55" t="s">
        <v>225</v>
      </c>
      <c r="C42" s="58" t="s">
        <v>258</v>
      </c>
      <c r="D42" s="55" t="s">
        <v>1457</v>
      </c>
      <c r="E42" s="55" t="s">
        <v>2908</v>
      </c>
      <c r="F42" s="55" t="s">
        <v>4066</v>
      </c>
      <c r="G42" s="55" t="s">
        <v>5680</v>
      </c>
      <c r="H42" s="55" t="s">
        <v>5680</v>
      </c>
      <c r="I42" s="57" t="s">
        <v>5680</v>
      </c>
    </row>
    <row r="43" spans="1:9" ht="409.6" x14ac:dyDescent="0.15">
      <c r="A43" s="54" t="s">
        <v>261</v>
      </c>
      <c r="B43" s="55" t="s">
        <v>225</v>
      </c>
      <c r="C43" s="56" t="s">
        <v>262</v>
      </c>
      <c r="D43" s="55" t="s">
        <v>1469</v>
      </c>
      <c r="E43" s="55" t="s">
        <v>4079</v>
      </c>
      <c r="F43" s="55" t="s">
        <v>4080</v>
      </c>
      <c r="G43" s="55"/>
      <c r="H43" s="55" t="s">
        <v>5710</v>
      </c>
      <c r="I43" s="57" t="s">
        <v>5680</v>
      </c>
    </row>
    <row r="44" spans="1:9" ht="238" x14ac:dyDescent="0.15">
      <c r="A44" s="54" t="s">
        <v>267</v>
      </c>
      <c r="B44" s="55" t="s">
        <v>225</v>
      </c>
      <c r="C44" s="56" t="s">
        <v>268</v>
      </c>
      <c r="D44" s="55" t="s">
        <v>1476</v>
      </c>
      <c r="E44" s="55" t="s">
        <v>2912</v>
      </c>
      <c r="F44" s="55" t="s">
        <v>4086</v>
      </c>
      <c r="G44" s="63"/>
      <c r="H44" s="55" t="s">
        <v>5707</v>
      </c>
      <c r="I44" s="57"/>
    </row>
    <row r="45" spans="1:9" ht="404" x14ac:dyDescent="0.15">
      <c r="A45" s="54" t="s">
        <v>277</v>
      </c>
      <c r="B45" s="55" t="s">
        <v>225</v>
      </c>
      <c r="C45" s="56" t="s">
        <v>278</v>
      </c>
      <c r="D45" s="55" t="s">
        <v>1487</v>
      </c>
      <c r="E45" s="55" t="s">
        <v>2918</v>
      </c>
      <c r="F45" s="55" t="s">
        <v>4113</v>
      </c>
      <c r="G45" s="55" t="s">
        <v>279</v>
      </c>
      <c r="H45" s="55" t="s">
        <v>280</v>
      </c>
      <c r="I45" s="57" t="s">
        <v>5679</v>
      </c>
    </row>
    <row r="46" spans="1:9" ht="119" x14ac:dyDescent="0.15">
      <c r="A46" s="54" t="s">
        <v>293</v>
      </c>
      <c r="B46" s="55" t="s">
        <v>225</v>
      </c>
      <c r="C46" s="56" t="s">
        <v>293</v>
      </c>
      <c r="D46" s="55" t="s">
        <v>1505</v>
      </c>
      <c r="E46" s="55" t="s">
        <v>2926</v>
      </c>
      <c r="F46" s="55" t="s">
        <v>4132</v>
      </c>
      <c r="G46" s="55" t="s">
        <v>5680</v>
      </c>
      <c r="H46" s="55" t="s">
        <v>5680</v>
      </c>
      <c r="I46" s="57" t="s">
        <v>5680</v>
      </c>
    </row>
    <row r="47" spans="1:9" ht="153" x14ac:dyDescent="0.15">
      <c r="A47" s="54" t="s">
        <v>294</v>
      </c>
      <c r="B47" s="55" t="s">
        <v>225</v>
      </c>
      <c r="C47" s="56" t="s">
        <v>294</v>
      </c>
      <c r="D47" s="55" t="s">
        <v>4137</v>
      </c>
      <c r="E47" s="55" t="s">
        <v>4138</v>
      </c>
      <c r="F47" s="55" t="s">
        <v>4139</v>
      </c>
      <c r="G47" s="55" t="s">
        <v>295</v>
      </c>
      <c r="H47" s="55" t="s">
        <v>5680</v>
      </c>
      <c r="I47" s="57" t="s">
        <v>5679</v>
      </c>
    </row>
    <row r="48" spans="1:9" ht="306" x14ac:dyDescent="0.15">
      <c r="A48" s="54" t="s">
        <v>299</v>
      </c>
      <c r="B48" s="55" t="s">
        <v>300</v>
      </c>
      <c r="C48" s="56" t="s">
        <v>301</v>
      </c>
      <c r="D48" s="55" t="s">
        <v>3521</v>
      </c>
      <c r="E48" s="55" t="s">
        <v>2934</v>
      </c>
      <c r="F48" s="55" t="s">
        <v>4154</v>
      </c>
      <c r="G48" s="55" t="s">
        <v>992</v>
      </c>
      <c r="H48" s="55" t="s">
        <v>5680</v>
      </c>
      <c r="I48" s="57" t="s">
        <v>5679</v>
      </c>
    </row>
    <row r="49" spans="1:9" ht="409.6" x14ac:dyDescent="0.15">
      <c r="A49" s="54" t="s">
        <v>302</v>
      </c>
      <c r="B49" s="55" t="s">
        <v>300</v>
      </c>
      <c r="C49" s="56" t="s">
        <v>303</v>
      </c>
      <c r="D49" s="55" t="s">
        <v>1516</v>
      </c>
      <c r="E49" s="55" t="s">
        <v>4155</v>
      </c>
      <c r="F49" s="55" t="s">
        <v>4156</v>
      </c>
      <c r="G49" s="55" t="s">
        <v>304</v>
      </c>
      <c r="H49" s="55" t="s">
        <v>5690</v>
      </c>
      <c r="I49" s="57" t="s">
        <v>5679</v>
      </c>
    </row>
    <row r="50" spans="1:9" ht="289" x14ac:dyDescent="0.15">
      <c r="A50" s="54" t="s">
        <v>317</v>
      </c>
      <c r="B50" s="55" t="s">
        <v>300</v>
      </c>
      <c r="C50" s="56" t="s">
        <v>318</v>
      </c>
      <c r="D50" s="55" t="s">
        <v>1526</v>
      </c>
      <c r="E50" s="55" t="s">
        <v>4171</v>
      </c>
      <c r="F50" s="55" t="s">
        <v>4172</v>
      </c>
      <c r="G50" s="55" t="s">
        <v>5691</v>
      </c>
      <c r="H50" s="55" t="s">
        <v>5764</v>
      </c>
      <c r="I50" s="57" t="s">
        <v>5679</v>
      </c>
    </row>
    <row r="51" spans="1:9" ht="119" x14ac:dyDescent="0.15">
      <c r="A51" s="54" t="s">
        <v>321</v>
      </c>
      <c r="B51" s="55" t="s">
        <v>300</v>
      </c>
      <c r="C51" s="56" t="s">
        <v>322</v>
      </c>
      <c r="D51" s="55" t="s">
        <v>1529</v>
      </c>
      <c r="E51" s="55" t="s">
        <v>4177</v>
      </c>
      <c r="F51" s="55" t="s">
        <v>4178</v>
      </c>
      <c r="G51" s="55" t="s">
        <v>1032</v>
      </c>
      <c r="H51" s="55" t="s">
        <v>5692</v>
      </c>
      <c r="I51" s="57" t="s">
        <v>5679</v>
      </c>
    </row>
    <row r="52" spans="1:9" ht="221" x14ac:dyDescent="0.15">
      <c r="A52" s="54" t="s">
        <v>360</v>
      </c>
      <c r="B52" s="55" t="s">
        <v>300</v>
      </c>
      <c r="C52" s="56" t="s">
        <v>361</v>
      </c>
      <c r="D52" s="55" t="s">
        <v>1556</v>
      </c>
      <c r="E52" s="55" t="s">
        <v>4219</v>
      </c>
      <c r="F52" s="55" t="s">
        <v>4220</v>
      </c>
      <c r="G52" s="59" t="s">
        <v>5742</v>
      </c>
      <c r="H52" s="55" t="s">
        <v>362</v>
      </c>
      <c r="I52" s="57" t="s">
        <v>5679</v>
      </c>
    </row>
    <row r="53" spans="1:9" ht="204" x14ac:dyDescent="0.15">
      <c r="A53" s="54" t="s">
        <v>376</v>
      </c>
      <c r="B53" s="55" t="s">
        <v>300</v>
      </c>
      <c r="C53" s="56" t="s">
        <v>376</v>
      </c>
      <c r="D53" s="55" t="s">
        <v>1567</v>
      </c>
      <c r="E53" s="55" t="s">
        <v>2966</v>
      </c>
      <c r="F53" s="55" t="s">
        <v>4237</v>
      </c>
      <c r="G53" s="55" t="s">
        <v>5680</v>
      </c>
      <c r="H53" s="55" t="s">
        <v>5680</v>
      </c>
      <c r="I53" s="57" t="s">
        <v>5680</v>
      </c>
    </row>
    <row r="54" spans="1:9" ht="323" x14ac:dyDescent="0.15">
      <c r="A54" s="54" t="s">
        <v>382</v>
      </c>
      <c r="B54" s="55" t="s">
        <v>383</v>
      </c>
      <c r="C54" s="56" t="s">
        <v>384</v>
      </c>
      <c r="D54" s="55" t="s">
        <v>3521</v>
      </c>
      <c r="E54" s="55" t="s">
        <v>4256</v>
      </c>
      <c r="F54" s="55" t="s">
        <v>4257</v>
      </c>
      <c r="G54" s="55" t="s">
        <v>994</v>
      </c>
      <c r="H54" s="55" t="s">
        <v>11</v>
      </c>
      <c r="I54" s="57" t="s">
        <v>5679</v>
      </c>
    </row>
    <row r="55" spans="1:9" ht="404" x14ac:dyDescent="0.15">
      <c r="A55" s="54" t="s">
        <v>385</v>
      </c>
      <c r="B55" s="55" t="s">
        <v>383</v>
      </c>
      <c r="C55" s="56" t="s">
        <v>386</v>
      </c>
      <c r="D55" s="55" t="s">
        <v>4259</v>
      </c>
      <c r="E55" s="55" t="s">
        <v>2972</v>
      </c>
      <c r="F55" s="55" t="s">
        <v>4260</v>
      </c>
      <c r="G55" s="55" t="s">
        <v>5680</v>
      </c>
      <c r="H55" s="59" t="s">
        <v>5756</v>
      </c>
      <c r="I55" s="57" t="s">
        <v>5680</v>
      </c>
    </row>
    <row r="56" spans="1:9" ht="238" x14ac:dyDescent="0.15">
      <c r="A56" s="54" t="s">
        <v>387</v>
      </c>
      <c r="B56" s="55" t="s">
        <v>383</v>
      </c>
      <c r="C56" s="56" t="s">
        <v>388</v>
      </c>
      <c r="D56" s="55" t="s">
        <v>4262</v>
      </c>
      <c r="E56" s="55" t="s">
        <v>2973</v>
      </c>
      <c r="F56" s="55" t="s">
        <v>4263</v>
      </c>
      <c r="G56" s="55" t="s">
        <v>5680</v>
      </c>
      <c r="H56" s="59" t="s">
        <v>5743</v>
      </c>
      <c r="I56" s="57" t="s">
        <v>5680</v>
      </c>
    </row>
    <row r="57" spans="1:9" ht="238" x14ac:dyDescent="0.15">
      <c r="A57" s="54" t="s">
        <v>389</v>
      </c>
      <c r="B57" s="55" t="s">
        <v>383</v>
      </c>
      <c r="C57" s="58" t="s">
        <v>390</v>
      </c>
      <c r="D57" s="55" t="s">
        <v>4264</v>
      </c>
      <c r="E57" s="55" t="s">
        <v>2974</v>
      </c>
      <c r="F57" s="55" t="s">
        <v>4265</v>
      </c>
      <c r="G57" s="55"/>
      <c r="H57" s="59" t="s">
        <v>5744</v>
      </c>
      <c r="I57" s="57" t="s">
        <v>5680</v>
      </c>
    </row>
    <row r="58" spans="1:9" ht="85" x14ac:dyDescent="0.15">
      <c r="A58" s="54" t="s">
        <v>393</v>
      </c>
      <c r="B58" s="55" t="s">
        <v>383</v>
      </c>
      <c r="C58" s="58" t="s">
        <v>394</v>
      </c>
      <c r="D58" s="55" t="s">
        <v>4275</v>
      </c>
      <c r="E58" s="55" t="s">
        <v>2976</v>
      </c>
      <c r="F58" s="55" t="s">
        <v>4276</v>
      </c>
      <c r="G58" s="55" t="s">
        <v>5680</v>
      </c>
      <c r="H58" s="55" t="s">
        <v>5680</v>
      </c>
      <c r="I58" s="57" t="s">
        <v>5680</v>
      </c>
    </row>
    <row r="59" spans="1:9" ht="119" x14ac:dyDescent="0.15">
      <c r="A59" s="54" t="s">
        <v>396</v>
      </c>
      <c r="B59" s="55" t="s">
        <v>383</v>
      </c>
      <c r="C59" s="56" t="s">
        <v>397</v>
      </c>
      <c r="D59" s="55" t="s">
        <v>4282</v>
      </c>
      <c r="E59" s="55" t="s">
        <v>2978</v>
      </c>
      <c r="F59" s="55" t="s">
        <v>4283</v>
      </c>
      <c r="G59" s="55" t="s">
        <v>5680</v>
      </c>
      <c r="H59" s="55" t="s">
        <v>398</v>
      </c>
      <c r="I59" s="57" t="s">
        <v>5680</v>
      </c>
    </row>
    <row r="60" spans="1:9" ht="153" x14ac:dyDescent="0.15">
      <c r="A60" s="54" t="s">
        <v>401</v>
      </c>
      <c r="B60" s="55" t="s">
        <v>383</v>
      </c>
      <c r="C60" s="56" t="s">
        <v>402</v>
      </c>
      <c r="D60" s="55" t="s">
        <v>1599</v>
      </c>
      <c r="E60" s="55" t="s">
        <v>4296</v>
      </c>
      <c r="F60" s="55" t="s">
        <v>4297</v>
      </c>
      <c r="G60" s="55" t="s">
        <v>403</v>
      </c>
      <c r="H60" s="55" t="s">
        <v>5680</v>
      </c>
      <c r="I60" s="57" t="s">
        <v>5679</v>
      </c>
    </row>
    <row r="61" spans="1:9" ht="356" x14ac:dyDescent="0.15">
      <c r="A61" s="54" t="s">
        <v>407</v>
      </c>
      <c r="B61" s="55" t="s">
        <v>383</v>
      </c>
      <c r="C61" s="56" t="s">
        <v>408</v>
      </c>
      <c r="D61" s="55" t="s">
        <v>1614</v>
      </c>
      <c r="E61" s="55" t="s">
        <v>2989</v>
      </c>
      <c r="F61" s="55" t="s">
        <v>4314</v>
      </c>
      <c r="G61" s="55" t="s">
        <v>5680</v>
      </c>
      <c r="H61" s="55" t="s">
        <v>5703</v>
      </c>
      <c r="I61" s="57" t="s">
        <v>5680</v>
      </c>
    </row>
    <row r="62" spans="1:9" ht="306" x14ac:dyDescent="0.15">
      <c r="A62" s="54" t="s">
        <v>409</v>
      </c>
      <c r="B62" s="55" t="s">
        <v>383</v>
      </c>
      <c r="C62" s="56" t="s">
        <v>410</v>
      </c>
      <c r="D62" s="55" t="s">
        <v>4316</v>
      </c>
      <c r="E62" s="55" t="s">
        <v>4317</v>
      </c>
      <c r="F62" s="55" t="s">
        <v>4318</v>
      </c>
      <c r="G62" s="55"/>
      <c r="H62" s="64" t="s">
        <v>5783</v>
      </c>
      <c r="I62" s="57" t="s">
        <v>5680</v>
      </c>
    </row>
    <row r="63" spans="1:9" ht="170" x14ac:dyDescent="0.15">
      <c r="A63" s="54" t="s">
        <v>415</v>
      </c>
      <c r="B63" s="55" t="s">
        <v>383</v>
      </c>
      <c r="C63" s="56" t="s">
        <v>416</v>
      </c>
      <c r="D63" s="55" t="s">
        <v>4348</v>
      </c>
      <c r="E63" s="55" t="s">
        <v>3003</v>
      </c>
      <c r="F63" s="55" t="s">
        <v>4349</v>
      </c>
      <c r="G63" s="55" t="s">
        <v>5680</v>
      </c>
      <c r="H63" s="55" t="s">
        <v>5680</v>
      </c>
      <c r="I63" s="57" t="s">
        <v>5680</v>
      </c>
    </row>
    <row r="64" spans="1:9" ht="51" x14ac:dyDescent="0.15">
      <c r="A64" s="54" t="s">
        <v>417</v>
      </c>
      <c r="B64" s="55" t="s">
        <v>383</v>
      </c>
      <c r="C64" s="56" t="s">
        <v>418</v>
      </c>
      <c r="D64" s="55" t="s">
        <v>1638</v>
      </c>
      <c r="E64" s="55" t="s">
        <v>3004</v>
      </c>
      <c r="F64" s="55" t="s">
        <v>4350</v>
      </c>
      <c r="G64" s="55" t="s">
        <v>5680</v>
      </c>
      <c r="H64" s="55" t="s">
        <v>5680</v>
      </c>
      <c r="I64" s="57" t="s">
        <v>5680</v>
      </c>
    </row>
    <row r="65" spans="1:9" ht="153" x14ac:dyDescent="0.15">
      <c r="A65" s="54" t="s">
        <v>419</v>
      </c>
      <c r="B65" s="55" t="s">
        <v>383</v>
      </c>
      <c r="C65" s="56" t="s">
        <v>420</v>
      </c>
      <c r="D65" s="55" t="s">
        <v>4352</v>
      </c>
      <c r="E65" s="55" t="s">
        <v>3005</v>
      </c>
      <c r="F65" s="55" t="s">
        <v>4353</v>
      </c>
      <c r="G65" s="55" t="s">
        <v>5680</v>
      </c>
      <c r="H65" s="55" t="s">
        <v>5680</v>
      </c>
      <c r="I65" s="57" t="s">
        <v>5680</v>
      </c>
    </row>
    <row r="66" spans="1:9" ht="102" x14ac:dyDescent="0.15">
      <c r="A66" s="54" t="s">
        <v>421</v>
      </c>
      <c r="B66" s="55" t="s">
        <v>383</v>
      </c>
      <c r="C66" s="56" t="s">
        <v>422</v>
      </c>
      <c r="D66" s="55" t="s">
        <v>4355</v>
      </c>
      <c r="E66" s="55" t="s">
        <v>3006</v>
      </c>
      <c r="F66" s="55" t="s">
        <v>4356</v>
      </c>
      <c r="G66" s="55" t="s">
        <v>5680</v>
      </c>
      <c r="H66" s="55" t="s">
        <v>5680</v>
      </c>
      <c r="I66" s="57" t="s">
        <v>5680</v>
      </c>
    </row>
    <row r="67" spans="1:9" ht="136" x14ac:dyDescent="0.15">
      <c r="A67" s="54" t="s">
        <v>423</v>
      </c>
      <c r="B67" s="55" t="s">
        <v>383</v>
      </c>
      <c r="C67" s="56" t="s">
        <v>424</v>
      </c>
      <c r="D67" s="55" t="s">
        <v>4358</v>
      </c>
      <c r="E67" s="55" t="s">
        <v>3007</v>
      </c>
      <c r="F67" s="55" t="s">
        <v>4359</v>
      </c>
      <c r="G67" s="55" t="s">
        <v>5680</v>
      </c>
      <c r="H67" s="55" t="s">
        <v>5680</v>
      </c>
      <c r="I67" s="57" t="s">
        <v>5680</v>
      </c>
    </row>
    <row r="68" spans="1:9" ht="85" x14ac:dyDescent="0.15">
      <c r="A68" s="54" t="s">
        <v>425</v>
      </c>
      <c r="B68" s="55" t="s">
        <v>383</v>
      </c>
      <c r="C68" s="56" t="s">
        <v>426</v>
      </c>
      <c r="D68" s="55" t="s">
        <v>4362</v>
      </c>
      <c r="E68" s="55" t="s">
        <v>3008</v>
      </c>
      <c r="F68" s="55" t="s">
        <v>4363</v>
      </c>
      <c r="G68" s="55" t="s">
        <v>5680</v>
      </c>
      <c r="H68" s="55" t="s">
        <v>5680</v>
      </c>
      <c r="I68" s="57" t="s">
        <v>5680</v>
      </c>
    </row>
    <row r="69" spans="1:9" ht="102" x14ac:dyDescent="0.15">
      <c r="A69" s="54" t="s">
        <v>427</v>
      </c>
      <c r="B69" s="55" t="s">
        <v>383</v>
      </c>
      <c r="C69" s="58" t="s">
        <v>427</v>
      </c>
      <c r="D69" s="55" t="s">
        <v>3514</v>
      </c>
      <c r="E69" s="55" t="s">
        <v>3013</v>
      </c>
      <c r="F69" s="55" t="s">
        <v>4373</v>
      </c>
      <c r="G69" s="55" t="s">
        <v>5680</v>
      </c>
      <c r="H69" s="55" t="s">
        <v>1033</v>
      </c>
      <c r="I69" s="57" t="s">
        <v>5680</v>
      </c>
    </row>
    <row r="70" spans="1:9" ht="306" x14ac:dyDescent="0.15">
      <c r="A70" s="54" t="s">
        <v>438</v>
      </c>
      <c r="B70" s="55" t="s">
        <v>439</v>
      </c>
      <c r="C70" s="56" t="s">
        <v>440</v>
      </c>
      <c r="D70" s="55" t="s">
        <v>3521</v>
      </c>
      <c r="E70" s="55" t="s">
        <v>3020</v>
      </c>
      <c r="F70" s="55" t="s">
        <v>4387</v>
      </c>
      <c r="G70" s="55" t="s">
        <v>995</v>
      </c>
      <c r="H70" s="55" t="s">
        <v>11</v>
      </c>
      <c r="I70" s="57" t="s">
        <v>5679</v>
      </c>
    </row>
    <row r="71" spans="1:9" ht="221" x14ac:dyDescent="0.15">
      <c r="A71" s="54" t="s">
        <v>441</v>
      </c>
      <c r="B71" s="55" t="s">
        <v>439</v>
      </c>
      <c r="C71" s="56" t="s">
        <v>442</v>
      </c>
      <c r="D71" s="55" t="s">
        <v>1657</v>
      </c>
      <c r="E71" s="55" t="s">
        <v>3021</v>
      </c>
      <c r="F71" s="55" t="s">
        <v>4388</v>
      </c>
      <c r="G71" s="55" t="s">
        <v>5694</v>
      </c>
      <c r="H71" s="55" t="s">
        <v>5680</v>
      </c>
      <c r="I71" s="57" t="s">
        <v>5679</v>
      </c>
    </row>
    <row r="72" spans="1:9" ht="323" x14ac:dyDescent="0.15">
      <c r="A72" s="54" t="s">
        <v>453</v>
      </c>
      <c r="B72" s="55" t="s">
        <v>439</v>
      </c>
      <c r="C72" s="56" t="s">
        <v>454</v>
      </c>
      <c r="D72" s="55" t="s">
        <v>1667</v>
      </c>
      <c r="E72" s="55" t="s">
        <v>3028</v>
      </c>
      <c r="F72" s="55" t="s">
        <v>4400</v>
      </c>
      <c r="G72" s="55" t="s">
        <v>5680</v>
      </c>
      <c r="H72" s="55" t="s">
        <v>5695</v>
      </c>
      <c r="I72" s="57" t="s">
        <v>5680</v>
      </c>
    </row>
    <row r="73" spans="1:9" ht="119" x14ac:dyDescent="0.15">
      <c r="A73" s="54" t="s">
        <v>461</v>
      </c>
      <c r="B73" s="55" t="s">
        <v>439</v>
      </c>
      <c r="C73" s="56" t="s">
        <v>462</v>
      </c>
      <c r="D73" s="55" t="s">
        <v>1689</v>
      </c>
      <c r="E73" s="55" t="s">
        <v>3044</v>
      </c>
      <c r="F73" s="55" t="s">
        <v>4425</v>
      </c>
      <c r="G73" s="55" t="s">
        <v>5680</v>
      </c>
      <c r="H73" s="55" t="s">
        <v>5680</v>
      </c>
      <c r="I73" s="57" t="s">
        <v>5680</v>
      </c>
    </row>
    <row r="74" spans="1:9" ht="85" x14ac:dyDescent="0.15">
      <c r="A74" s="54" t="s">
        <v>465</v>
      </c>
      <c r="B74" s="55" t="s">
        <v>439</v>
      </c>
      <c r="C74" s="56" t="s">
        <v>466</v>
      </c>
      <c r="D74" s="55" t="s">
        <v>1691</v>
      </c>
      <c r="E74" s="55" t="s">
        <v>4428</v>
      </c>
      <c r="F74" s="55" t="s">
        <v>4429</v>
      </c>
      <c r="G74" s="55" t="s">
        <v>467</v>
      </c>
      <c r="H74" s="55" t="s">
        <v>468</v>
      </c>
      <c r="I74" s="57" t="s">
        <v>5679</v>
      </c>
    </row>
    <row r="75" spans="1:9" ht="51" x14ac:dyDescent="0.15">
      <c r="A75" s="54" t="s">
        <v>473</v>
      </c>
      <c r="B75" s="55" t="s">
        <v>439</v>
      </c>
      <c r="C75" s="56" t="s">
        <v>474</v>
      </c>
      <c r="D75" s="55" t="s">
        <v>1696</v>
      </c>
      <c r="E75" s="55" t="s">
        <v>3049</v>
      </c>
      <c r="F75" s="55" t="s">
        <v>4436</v>
      </c>
      <c r="G75" s="55" t="s">
        <v>5680</v>
      </c>
      <c r="H75" s="55" t="s">
        <v>5680</v>
      </c>
      <c r="I75" s="57" t="s">
        <v>5680</v>
      </c>
    </row>
    <row r="76" spans="1:9" ht="409.6" x14ac:dyDescent="0.15">
      <c r="A76" s="54" t="s">
        <v>477</v>
      </c>
      <c r="B76" s="55" t="s">
        <v>439</v>
      </c>
      <c r="C76" s="56" t="s">
        <v>478</v>
      </c>
      <c r="D76" s="55" t="s">
        <v>1699</v>
      </c>
      <c r="E76" s="55" t="s">
        <v>4441</v>
      </c>
      <c r="F76" s="55" t="s">
        <v>4442</v>
      </c>
      <c r="G76" s="55" t="s">
        <v>479</v>
      </c>
      <c r="H76" s="55" t="s">
        <v>480</v>
      </c>
      <c r="I76" s="57" t="s">
        <v>5679</v>
      </c>
    </row>
    <row r="77" spans="1:9" ht="306" x14ac:dyDescent="0.15">
      <c r="A77" s="54" t="s">
        <v>481</v>
      </c>
      <c r="B77" s="55" t="s">
        <v>482</v>
      </c>
      <c r="C77" s="56" t="s">
        <v>483</v>
      </c>
      <c r="D77" s="55" t="s">
        <v>3521</v>
      </c>
      <c r="E77" s="55" t="s">
        <v>3054</v>
      </c>
      <c r="F77" s="55" t="s">
        <v>4454</v>
      </c>
      <c r="G77" s="55" t="s">
        <v>996</v>
      </c>
      <c r="H77" s="55" t="s">
        <v>11</v>
      </c>
      <c r="I77" s="57" t="s">
        <v>5679</v>
      </c>
    </row>
    <row r="78" spans="1:9" ht="272" x14ac:dyDescent="0.15">
      <c r="A78" s="54" t="s">
        <v>485</v>
      </c>
      <c r="B78" s="55" t="s">
        <v>482</v>
      </c>
      <c r="C78" s="56" t="s">
        <v>486</v>
      </c>
      <c r="D78" s="55" t="s">
        <v>1705</v>
      </c>
      <c r="E78" s="55" t="s">
        <v>3055</v>
      </c>
      <c r="F78" s="55" t="s">
        <v>4455</v>
      </c>
      <c r="G78" s="55" t="s">
        <v>5680</v>
      </c>
      <c r="H78" s="55" t="s">
        <v>5680</v>
      </c>
      <c r="I78" s="57" t="s">
        <v>5680</v>
      </c>
    </row>
    <row r="79" spans="1:9" ht="187" x14ac:dyDescent="0.15">
      <c r="A79" s="54" t="s">
        <v>498</v>
      </c>
      <c r="B79" s="55" t="s">
        <v>482</v>
      </c>
      <c r="C79" s="56" t="s">
        <v>499</v>
      </c>
      <c r="D79" s="55" t="s">
        <v>1719</v>
      </c>
      <c r="E79" s="55" t="s">
        <v>3063</v>
      </c>
      <c r="F79" s="55" t="s">
        <v>4471</v>
      </c>
      <c r="G79" s="55" t="s">
        <v>5680</v>
      </c>
      <c r="H79" s="55" t="s">
        <v>5680</v>
      </c>
      <c r="I79" s="57" t="s">
        <v>5680</v>
      </c>
    </row>
    <row r="80" spans="1:9" ht="204" x14ac:dyDescent="0.15">
      <c r="A80" s="54" t="s">
        <v>502</v>
      </c>
      <c r="B80" s="55" t="s">
        <v>482</v>
      </c>
      <c r="C80" s="56" t="s">
        <v>503</v>
      </c>
      <c r="D80" s="55" t="s">
        <v>1733</v>
      </c>
      <c r="E80" s="55" t="s">
        <v>3070</v>
      </c>
      <c r="F80" s="55" t="s">
        <v>4483</v>
      </c>
      <c r="G80" s="55" t="s">
        <v>5680</v>
      </c>
      <c r="H80" s="55" t="s">
        <v>5680</v>
      </c>
      <c r="I80" s="57" t="s">
        <v>5680</v>
      </c>
    </row>
    <row r="81" spans="1:9" ht="306" x14ac:dyDescent="0.15">
      <c r="A81" s="54" t="s">
        <v>508</v>
      </c>
      <c r="B81" s="55" t="s">
        <v>509</v>
      </c>
      <c r="C81" s="56" t="s">
        <v>510</v>
      </c>
      <c r="D81" s="55" t="s">
        <v>3521</v>
      </c>
      <c r="E81" s="55" t="s">
        <v>3080</v>
      </c>
      <c r="F81" s="55" t="s">
        <v>4501</v>
      </c>
      <c r="G81" s="55" t="s">
        <v>997</v>
      </c>
      <c r="H81" s="55" t="s">
        <v>5680</v>
      </c>
      <c r="I81" s="57" t="s">
        <v>5679</v>
      </c>
    </row>
    <row r="82" spans="1:9" ht="136" x14ac:dyDescent="0.15">
      <c r="A82" s="54" t="s">
        <v>511</v>
      </c>
      <c r="B82" s="55" t="s">
        <v>509</v>
      </c>
      <c r="C82" s="56" t="s">
        <v>512</v>
      </c>
      <c r="D82" s="55" t="s">
        <v>1750</v>
      </c>
      <c r="E82" s="55" t="s">
        <v>4502</v>
      </c>
      <c r="F82" s="55" t="s">
        <v>4503</v>
      </c>
      <c r="G82" s="55" t="s">
        <v>5680</v>
      </c>
      <c r="H82" s="55" t="s">
        <v>5680</v>
      </c>
      <c r="I82" s="57" t="s">
        <v>5680</v>
      </c>
    </row>
    <row r="83" spans="1:9" ht="356" x14ac:dyDescent="0.15">
      <c r="A83" s="54" t="s">
        <v>524</v>
      </c>
      <c r="B83" s="55" t="s">
        <v>509</v>
      </c>
      <c r="C83" s="56" t="s">
        <v>525</v>
      </c>
      <c r="D83" s="55" t="s">
        <v>1770</v>
      </c>
      <c r="E83" s="55" t="s">
        <v>4520</v>
      </c>
      <c r="F83" s="55" t="s">
        <v>4521</v>
      </c>
      <c r="G83" s="55" t="s">
        <v>526</v>
      </c>
      <c r="H83" s="55" t="s">
        <v>5680</v>
      </c>
      <c r="I83" s="57" t="s">
        <v>5679</v>
      </c>
    </row>
    <row r="84" spans="1:9" ht="323" x14ac:dyDescent="0.15">
      <c r="A84" s="54" t="s">
        <v>535</v>
      </c>
      <c r="B84" s="55" t="s">
        <v>509</v>
      </c>
      <c r="C84" s="56" t="s">
        <v>536</v>
      </c>
      <c r="D84" s="55" t="s">
        <v>1783</v>
      </c>
      <c r="E84" s="55" t="s">
        <v>4534</v>
      </c>
      <c r="F84" s="55" t="s">
        <v>4535</v>
      </c>
      <c r="G84" s="55" t="s">
        <v>5680</v>
      </c>
      <c r="H84" s="55" t="s">
        <v>5680</v>
      </c>
      <c r="I84" s="57" t="s">
        <v>5680</v>
      </c>
    </row>
    <row r="85" spans="1:9" ht="323" x14ac:dyDescent="0.15">
      <c r="A85" s="54" t="s">
        <v>537</v>
      </c>
      <c r="B85" s="55" t="s">
        <v>538</v>
      </c>
      <c r="C85" s="56" t="s">
        <v>539</v>
      </c>
      <c r="D85" s="55" t="s">
        <v>3521</v>
      </c>
      <c r="E85" s="55" t="s">
        <v>3091</v>
      </c>
      <c r="F85" s="55" t="s">
        <v>4543</v>
      </c>
      <c r="G85" s="55" t="s">
        <v>998</v>
      </c>
      <c r="H85" s="55" t="s">
        <v>11</v>
      </c>
      <c r="I85" s="57" t="s">
        <v>5679</v>
      </c>
    </row>
    <row r="86" spans="1:9" ht="119" x14ac:dyDescent="0.15">
      <c r="A86" s="54" t="s">
        <v>540</v>
      </c>
      <c r="B86" s="55" t="s">
        <v>538</v>
      </c>
      <c r="C86" s="56" t="s">
        <v>541</v>
      </c>
      <c r="D86" s="55" t="s">
        <v>1797</v>
      </c>
      <c r="E86" s="55" t="s">
        <v>4545</v>
      </c>
      <c r="F86" s="55" t="s">
        <v>4546</v>
      </c>
      <c r="G86" s="55" t="s">
        <v>999</v>
      </c>
      <c r="H86" s="55" t="s">
        <v>5680</v>
      </c>
      <c r="I86" s="57" t="s">
        <v>5679</v>
      </c>
    </row>
    <row r="87" spans="1:9" ht="340" x14ac:dyDescent="0.15">
      <c r="A87" s="54" t="s">
        <v>543</v>
      </c>
      <c r="B87" s="55" t="s">
        <v>538</v>
      </c>
      <c r="C87" s="56" t="s">
        <v>544</v>
      </c>
      <c r="D87" s="55" t="s">
        <v>1803</v>
      </c>
      <c r="E87" s="55" t="s">
        <v>4556</v>
      </c>
      <c r="F87" s="55" t="s">
        <v>4557</v>
      </c>
      <c r="G87" s="55" t="s">
        <v>545</v>
      </c>
      <c r="H87" s="55" t="s">
        <v>5680</v>
      </c>
      <c r="I87" s="57" t="s">
        <v>5679</v>
      </c>
    </row>
    <row r="88" spans="1:9" ht="187" x14ac:dyDescent="0.15">
      <c r="A88" s="54" t="s">
        <v>552</v>
      </c>
      <c r="B88" s="55" t="s">
        <v>538</v>
      </c>
      <c r="C88" s="56" t="s">
        <v>553</v>
      </c>
      <c r="D88" s="55" t="s">
        <v>1826</v>
      </c>
      <c r="E88" s="55" t="s">
        <v>4579</v>
      </c>
      <c r="F88" s="55" t="s">
        <v>4580</v>
      </c>
      <c r="G88" s="55" t="s">
        <v>554</v>
      </c>
      <c r="H88" s="55" t="s">
        <v>5680</v>
      </c>
      <c r="I88" s="57" t="s">
        <v>5679</v>
      </c>
    </row>
    <row r="89" spans="1:9" ht="102" x14ac:dyDescent="0.15">
      <c r="A89" s="54" t="s">
        <v>559</v>
      </c>
      <c r="B89" s="55" t="s">
        <v>538</v>
      </c>
      <c r="C89" s="56" t="s">
        <v>560</v>
      </c>
      <c r="D89" s="55" t="s">
        <v>1835</v>
      </c>
      <c r="E89" s="55" t="s">
        <v>3105</v>
      </c>
      <c r="F89" s="55" t="s">
        <v>4588</v>
      </c>
      <c r="G89" s="55" t="s">
        <v>561</v>
      </c>
      <c r="H89" s="55" t="s">
        <v>5680</v>
      </c>
      <c r="I89" s="57" t="s">
        <v>5679</v>
      </c>
    </row>
    <row r="90" spans="1:9" ht="102" x14ac:dyDescent="0.15">
      <c r="A90" s="54" t="s">
        <v>571</v>
      </c>
      <c r="B90" s="55" t="s">
        <v>538</v>
      </c>
      <c r="C90" s="56" t="s">
        <v>571</v>
      </c>
      <c r="D90" s="55" t="s">
        <v>1852</v>
      </c>
      <c r="E90" s="55" t="s">
        <v>3114</v>
      </c>
      <c r="F90" s="55" t="s">
        <v>4608</v>
      </c>
      <c r="G90" s="55" t="s">
        <v>5680</v>
      </c>
      <c r="H90" s="55" t="s">
        <v>5680</v>
      </c>
      <c r="I90" s="57" t="s">
        <v>5680</v>
      </c>
    </row>
    <row r="91" spans="1:9" ht="119" x14ac:dyDescent="0.15">
      <c r="A91" s="54" t="s">
        <v>572</v>
      </c>
      <c r="B91" s="55" t="s">
        <v>538</v>
      </c>
      <c r="C91" s="56" t="s">
        <v>572</v>
      </c>
      <c r="D91" s="55" t="s">
        <v>1854</v>
      </c>
      <c r="E91" s="55" t="s">
        <v>3116</v>
      </c>
      <c r="F91" s="55" t="s">
        <v>4612</v>
      </c>
      <c r="G91" s="55" t="s">
        <v>5680</v>
      </c>
      <c r="H91" s="55" t="s">
        <v>5680</v>
      </c>
      <c r="I91" s="57" t="s">
        <v>5680</v>
      </c>
    </row>
    <row r="92" spans="1:9" ht="102" x14ac:dyDescent="0.15">
      <c r="A92" s="54" t="s">
        <v>578</v>
      </c>
      <c r="B92" s="55" t="s">
        <v>538</v>
      </c>
      <c r="C92" s="56" t="s">
        <v>578</v>
      </c>
      <c r="D92" s="55" t="s">
        <v>1859</v>
      </c>
      <c r="E92" s="55" t="s">
        <v>4621</v>
      </c>
      <c r="F92" s="55" t="s">
        <v>4622</v>
      </c>
      <c r="G92" s="55" t="s">
        <v>579</v>
      </c>
      <c r="H92" s="55" t="s">
        <v>5766</v>
      </c>
      <c r="I92" s="57" t="s">
        <v>5679</v>
      </c>
    </row>
    <row r="93" spans="1:9" ht="85" x14ac:dyDescent="0.15">
      <c r="A93" s="54" t="s">
        <v>580</v>
      </c>
      <c r="B93" s="55" t="s">
        <v>538</v>
      </c>
      <c r="C93" s="56" t="s">
        <v>580</v>
      </c>
      <c r="D93" s="55" t="s">
        <v>1862</v>
      </c>
      <c r="E93" s="55" t="s">
        <v>3119</v>
      </c>
      <c r="F93" s="55" t="s">
        <v>4626</v>
      </c>
      <c r="G93" s="55" t="s">
        <v>5680</v>
      </c>
      <c r="H93" s="55" t="s">
        <v>5680</v>
      </c>
      <c r="I93" s="57" t="s">
        <v>5680</v>
      </c>
    </row>
    <row r="94" spans="1:9" ht="51" x14ac:dyDescent="0.15">
      <c r="A94" s="54" t="s">
        <v>584</v>
      </c>
      <c r="B94" s="55" t="s">
        <v>538</v>
      </c>
      <c r="C94" s="56" t="s">
        <v>584</v>
      </c>
      <c r="D94" s="55" t="s">
        <v>1864</v>
      </c>
      <c r="E94" s="55" t="s">
        <v>4629</v>
      </c>
      <c r="F94" s="55" t="s">
        <v>4630</v>
      </c>
      <c r="G94" s="55" t="s">
        <v>585</v>
      </c>
      <c r="H94" s="55" t="s">
        <v>5680</v>
      </c>
      <c r="I94" s="57" t="s">
        <v>5679</v>
      </c>
    </row>
    <row r="95" spans="1:9" ht="306" x14ac:dyDescent="0.15">
      <c r="A95" s="54" t="s">
        <v>589</v>
      </c>
      <c r="B95" s="55" t="s">
        <v>590</v>
      </c>
      <c r="C95" s="56" t="s">
        <v>591</v>
      </c>
      <c r="D95" s="55" t="s">
        <v>3521</v>
      </c>
      <c r="E95" s="55" t="s">
        <v>3128</v>
      </c>
      <c r="F95" s="55" t="s">
        <v>4649</v>
      </c>
      <c r="G95" s="55" t="s">
        <v>1000</v>
      </c>
      <c r="H95" s="55" t="s">
        <v>5680</v>
      </c>
      <c r="I95" s="57" t="s">
        <v>5679</v>
      </c>
    </row>
    <row r="96" spans="1:9" ht="409.6" x14ac:dyDescent="0.15">
      <c r="A96" s="54" t="s">
        <v>592</v>
      </c>
      <c r="B96" s="55" t="s">
        <v>590</v>
      </c>
      <c r="C96" s="56" t="s">
        <v>593</v>
      </c>
      <c r="D96" s="55" t="s">
        <v>1881</v>
      </c>
      <c r="E96" s="55" t="s">
        <v>4650</v>
      </c>
      <c r="F96" s="55" t="s">
        <v>4651</v>
      </c>
      <c r="G96" s="55" t="s">
        <v>594</v>
      </c>
      <c r="H96" s="55" t="s">
        <v>5680</v>
      </c>
      <c r="I96" s="57" t="s">
        <v>5679</v>
      </c>
    </row>
    <row r="97" spans="1:9" ht="255" x14ac:dyDescent="0.15">
      <c r="A97" s="54" t="s">
        <v>595</v>
      </c>
      <c r="B97" s="55" t="s">
        <v>590</v>
      </c>
      <c r="C97" s="56" t="s">
        <v>596</v>
      </c>
      <c r="D97" s="55" t="s">
        <v>1889</v>
      </c>
      <c r="E97" s="55" t="s">
        <v>4657</v>
      </c>
      <c r="F97" s="55" t="s">
        <v>4658</v>
      </c>
      <c r="G97" s="55" t="s">
        <v>1001</v>
      </c>
      <c r="H97" s="55" t="s">
        <v>5680</v>
      </c>
      <c r="I97" s="57" t="s">
        <v>5679</v>
      </c>
    </row>
    <row r="98" spans="1:9" ht="153" x14ac:dyDescent="0.15">
      <c r="A98" s="54" t="s">
        <v>598</v>
      </c>
      <c r="B98" s="55" t="s">
        <v>590</v>
      </c>
      <c r="C98" s="58" t="s">
        <v>599</v>
      </c>
      <c r="D98" s="55" t="s">
        <v>4660</v>
      </c>
      <c r="E98" s="55" t="s">
        <v>3129</v>
      </c>
      <c r="F98" s="55" t="s">
        <v>4661</v>
      </c>
      <c r="G98" s="55" t="s">
        <v>5680</v>
      </c>
      <c r="H98" s="55" t="s">
        <v>5680</v>
      </c>
      <c r="I98" s="57" t="s">
        <v>5680</v>
      </c>
    </row>
    <row r="99" spans="1:9" ht="409.6" x14ac:dyDescent="0.15">
      <c r="A99" s="60" t="s">
        <v>600</v>
      </c>
      <c r="B99" s="61" t="s">
        <v>590</v>
      </c>
      <c r="C99" s="58" t="s">
        <v>601</v>
      </c>
      <c r="D99" s="61" t="s">
        <v>1895</v>
      </c>
      <c r="E99" s="55" t="s">
        <v>4667</v>
      </c>
      <c r="F99" s="55" t="s">
        <v>4668</v>
      </c>
      <c r="G99" s="59" t="s">
        <v>5753</v>
      </c>
      <c r="H99" s="55" t="s">
        <v>602</v>
      </c>
      <c r="I99" s="57" t="s">
        <v>5679</v>
      </c>
    </row>
    <row r="100" spans="1:9" ht="340" x14ac:dyDescent="0.2">
      <c r="A100" s="54" t="s">
        <v>603</v>
      </c>
      <c r="B100" s="55" t="s">
        <v>590</v>
      </c>
      <c r="C100" s="58" t="s">
        <v>603</v>
      </c>
      <c r="D100" s="55" t="s">
        <v>1901</v>
      </c>
      <c r="E100" s="55" t="s">
        <v>3134</v>
      </c>
      <c r="F100" s="55" t="s">
        <v>4677</v>
      </c>
      <c r="G100" s="55" t="s">
        <v>5680</v>
      </c>
      <c r="H100" s="71" t="s">
        <v>604</v>
      </c>
      <c r="I100" s="57" t="s">
        <v>5680</v>
      </c>
    </row>
    <row r="101" spans="1:9" ht="289" x14ac:dyDescent="0.15">
      <c r="A101" s="54" t="s">
        <v>605</v>
      </c>
      <c r="B101" s="55" t="s">
        <v>590</v>
      </c>
      <c r="C101" s="58" t="s">
        <v>605</v>
      </c>
      <c r="D101" s="55" t="s">
        <v>1902</v>
      </c>
      <c r="E101" s="55" t="s">
        <v>3135</v>
      </c>
      <c r="F101" s="55" t="s">
        <v>4679</v>
      </c>
      <c r="G101" s="55" t="s">
        <v>5680</v>
      </c>
      <c r="H101" s="55" t="s">
        <v>5680</v>
      </c>
      <c r="I101" s="57" t="s">
        <v>5680</v>
      </c>
    </row>
    <row r="102" spans="1:9" ht="306" x14ac:dyDescent="0.15">
      <c r="A102" s="54" t="s">
        <v>606</v>
      </c>
      <c r="B102" s="55" t="s">
        <v>607</v>
      </c>
      <c r="C102" s="56" t="s">
        <v>608</v>
      </c>
      <c r="D102" s="55" t="s">
        <v>3521</v>
      </c>
      <c r="E102" s="55" t="s">
        <v>3168</v>
      </c>
      <c r="F102" s="55" t="s">
        <v>4760</v>
      </c>
      <c r="G102" s="55" t="s">
        <v>1002</v>
      </c>
      <c r="H102" s="55" t="s">
        <v>11</v>
      </c>
      <c r="I102" s="57" t="s">
        <v>5679</v>
      </c>
    </row>
    <row r="103" spans="1:9" ht="289" x14ac:dyDescent="0.15">
      <c r="A103" s="54" t="s">
        <v>609</v>
      </c>
      <c r="B103" s="55" t="s">
        <v>607</v>
      </c>
      <c r="C103" s="56" t="s">
        <v>610</v>
      </c>
      <c r="D103" s="55" t="s">
        <v>1973</v>
      </c>
      <c r="E103" s="55" t="s">
        <v>4761</v>
      </c>
      <c r="F103" s="55" t="s">
        <v>4762</v>
      </c>
      <c r="G103" s="55" t="s">
        <v>1003</v>
      </c>
      <c r="H103" s="55" t="s">
        <v>5680</v>
      </c>
      <c r="I103" s="57" t="s">
        <v>5679</v>
      </c>
    </row>
    <row r="104" spans="1:9" ht="119" x14ac:dyDescent="0.15">
      <c r="A104" s="54" t="s">
        <v>612</v>
      </c>
      <c r="B104" s="55" t="s">
        <v>607</v>
      </c>
      <c r="C104" s="56" t="s">
        <v>613</v>
      </c>
      <c r="D104" s="55" t="s">
        <v>1974</v>
      </c>
      <c r="E104" s="55" t="s">
        <v>4764</v>
      </c>
      <c r="F104" s="55" t="s">
        <v>4765</v>
      </c>
      <c r="G104" s="55" t="s">
        <v>614</v>
      </c>
      <c r="H104" s="55" t="s">
        <v>5680</v>
      </c>
      <c r="I104" s="57" t="s">
        <v>5679</v>
      </c>
    </row>
    <row r="105" spans="1:9" ht="204" x14ac:dyDescent="0.15">
      <c r="A105" s="54" t="s">
        <v>615</v>
      </c>
      <c r="B105" s="55" t="s">
        <v>607</v>
      </c>
      <c r="C105" s="56" t="s">
        <v>616</v>
      </c>
      <c r="D105" s="55" t="s">
        <v>1981</v>
      </c>
      <c r="E105" s="55" t="s">
        <v>4771</v>
      </c>
      <c r="F105" s="55" t="s">
        <v>4772</v>
      </c>
      <c r="G105" s="55" t="s">
        <v>5719</v>
      </c>
      <c r="H105" s="55" t="s">
        <v>5680</v>
      </c>
      <c r="I105" s="57" t="s">
        <v>5679</v>
      </c>
    </row>
    <row r="106" spans="1:9" ht="170" x14ac:dyDescent="0.15">
      <c r="A106" s="54" t="s">
        <v>619</v>
      </c>
      <c r="B106" s="55" t="s">
        <v>607</v>
      </c>
      <c r="C106" s="56" t="s">
        <v>620</v>
      </c>
      <c r="D106" s="55" t="s">
        <v>1983</v>
      </c>
      <c r="E106" s="55" t="s">
        <v>4778</v>
      </c>
      <c r="F106" s="55" t="s">
        <v>4779</v>
      </c>
      <c r="G106" s="55" t="s">
        <v>621</v>
      </c>
      <c r="H106" s="55" t="s">
        <v>11</v>
      </c>
      <c r="I106" s="57" t="s">
        <v>5679</v>
      </c>
    </row>
    <row r="107" spans="1:9" ht="153" x14ac:dyDescent="0.15">
      <c r="A107" s="54" t="s">
        <v>622</v>
      </c>
      <c r="B107" s="55" t="s">
        <v>607</v>
      </c>
      <c r="C107" s="56" t="s">
        <v>623</v>
      </c>
      <c r="D107" s="55" t="s">
        <v>1984</v>
      </c>
      <c r="E107" s="55" t="s">
        <v>4781</v>
      </c>
      <c r="F107" s="55" t="s">
        <v>4782</v>
      </c>
      <c r="G107" s="55" t="s">
        <v>624</v>
      </c>
      <c r="H107" s="55" t="s">
        <v>5680</v>
      </c>
      <c r="I107" s="57" t="s">
        <v>5679</v>
      </c>
    </row>
    <row r="108" spans="1:9" ht="187" x14ac:dyDescent="0.15">
      <c r="A108" s="54" t="s">
        <v>625</v>
      </c>
      <c r="B108" s="55" t="s">
        <v>607</v>
      </c>
      <c r="C108" s="56" t="s">
        <v>626</v>
      </c>
      <c r="D108" s="55" t="s">
        <v>1990</v>
      </c>
      <c r="E108" s="55" t="s">
        <v>4788</v>
      </c>
      <c r="F108" s="55" t="s">
        <v>4789</v>
      </c>
      <c r="G108" s="55" t="s">
        <v>5708</v>
      </c>
      <c r="H108" s="55" t="s">
        <v>5680</v>
      </c>
      <c r="I108" s="57" t="s">
        <v>5679</v>
      </c>
    </row>
    <row r="109" spans="1:9" ht="102" x14ac:dyDescent="0.15">
      <c r="A109" s="54" t="s">
        <v>627</v>
      </c>
      <c r="B109" s="55" t="s">
        <v>607</v>
      </c>
      <c r="C109" s="56" t="s">
        <v>628</v>
      </c>
      <c r="D109" s="55" t="s">
        <v>1991</v>
      </c>
      <c r="E109" s="55" t="s">
        <v>4791</v>
      </c>
      <c r="F109" s="55" t="s">
        <v>4792</v>
      </c>
      <c r="G109" s="55" t="s">
        <v>629</v>
      </c>
      <c r="H109" s="55" t="s">
        <v>5680</v>
      </c>
      <c r="I109" s="57" t="s">
        <v>5679</v>
      </c>
    </row>
    <row r="110" spans="1:9" ht="68" x14ac:dyDescent="0.15">
      <c r="A110" s="54" t="s">
        <v>630</v>
      </c>
      <c r="B110" s="55" t="s">
        <v>607</v>
      </c>
      <c r="C110" s="58" t="s">
        <v>631</v>
      </c>
      <c r="D110" s="55" t="s">
        <v>1992</v>
      </c>
      <c r="E110" s="55" t="s">
        <v>3176</v>
      </c>
      <c r="F110" s="55" t="s">
        <v>4794</v>
      </c>
      <c r="G110" s="55" t="s">
        <v>5680</v>
      </c>
      <c r="H110" s="55" t="s">
        <v>5680</v>
      </c>
      <c r="I110" s="57" t="s">
        <v>5680</v>
      </c>
    </row>
    <row r="111" spans="1:9" ht="306" x14ac:dyDescent="0.15">
      <c r="A111" s="54" t="s">
        <v>632</v>
      </c>
      <c r="B111" s="55" t="s">
        <v>633</v>
      </c>
      <c r="C111" s="56" t="s">
        <v>634</v>
      </c>
      <c r="D111" s="55" t="s">
        <v>3521</v>
      </c>
      <c r="E111" s="55" t="s">
        <v>3197</v>
      </c>
      <c r="F111" s="55" t="s">
        <v>4833</v>
      </c>
      <c r="G111" s="55" t="s">
        <v>1004</v>
      </c>
      <c r="H111" s="55" t="s">
        <v>5680</v>
      </c>
      <c r="I111" s="57" t="s">
        <v>5679</v>
      </c>
    </row>
    <row r="112" spans="1:9" ht="323" x14ac:dyDescent="0.15">
      <c r="A112" s="54" t="s">
        <v>635</v>
      </c>
      <c r="B112" s="55" t="s">
        <v>633</v>
      </c>
      <c r="C112" s="56" t="s">
        <v>636</v>
      </c>
      <c r="D112" s="55" t="s">
        <v>2032</v>
      </c>
      <c r="E112" s="55" t="s">
        <v>3198</v>
      </c>
      <c r="F112" s="55" t="s">
        <v>4834</v>
      </c>
      <c r="G112" s="55" t="s">
        <v>5680</v>
      </c>
      <c r="H112" s="55" t="s">
        <v>5680</v>
      </c>
      <c r="I112" s="57" t="s">
        <v>5680</v>
      </c>
    </row>
    <row r="113" spans="1:9" ht="340" x14ac:dyDescent="0.15">
      <c r="A113" s="54" t="s">
        <v>637</v>
      </c>
      <c r="B113" s="55" t="s">
        <v>633</v>
      </c>
      <c r="C113" s="56" t="s">
        <v>638</v>
      </c>
      <c r="D113" s="55" t="s">
        <v>2034</v>
      </c>
      <c r="E113" s="55" t="s">
        <v>4838</v>
      </c>
      <c r="F113" s="55" t="s">
        <v>4839</v>
      </c>
      <c r="G113" s="59" t="s">
        <v>5777</v>
      </c>
      <c r="H113" s="55" t="s">
        <v>639</v>
      </c>
      <c r="I113" s="57" t="s">
        <v>5679</v>
      </c>
    </row>
    <row r="114" spans="1:9" ht="170" x14ac:dyDescent="0.15">
      <c r="A114" s="54" t="s">
        <v>640</v>
      </c>
      <c r="B114" s="55" t="s">
        <v>633</v>
      </c>
      <c r="C114" s="58" t="s">
        <v>641</v>
      </c>
      <c r="D114" s="55" t="s">
        <v>2035</v>
      </c>
      <c r="E114" s="55" t="s">
        <v>3200</v>
      </c>
      <c r="F114" s="55" t="s">
        <v>4841</v>
      </c>
      <c r="G114" s="55" t="s">
        <v>5680</v>
      </c>
      <c r="H114" s="55" t="s">
        <v>5680</v>
      </c>
      <c r="I114" s="57" t="s">
        <v>5680</v>
      </c>
    </row>
    <row r="115" spans="1:9" ht="409.6" x14ac:dyDescent="0.15">
      <c r="A115" s="54" t="s">
        <v>642</v>
      </c>
      <c r="B115" s="55" t="s">
        <v>633</v>
      </c>
      <c r="C115" s="56" t="s">
        <v>643</v>
      </c>
      <c r="D115" s="55" t="s">
        <v>2043</v>
      </c>
      <c r="E115" s="55" t="s">
        <v>4849</v>
      </c>
      <c r="F115" s="55" t="s">
        <v>4850</v>
      </c>
      <c r="G115" s="55" t="s">
        <v>644</v>
      </c>
      <c r="H115" s="59" t="s">
        <v>5747</v>
      </c>
      <c r="I115" s="57" t="s">
        <v>5679</v>
      </c>
    </row>
    <row r="116" spans="1:9" ht="85" x14ac:dyDescent="0.15">
      <c r="A116" s="54" t="s">
        <v>645</v>
      </c>
      <c r="B116" s="55" t="s">
        <v>633</v>
      </c>
      <c r="C116" s="58" t="s">
        <v>646</v>
      </c>
      <c r="D116" s="55" t="s">
        <v>4853</v>
      </c>
      <c r="E116" s="55" t="s">
        <v>4854</v>
      </c>
      <c r="F116" s="55" t="s">
        <v>4855</v>
      </c>
      <c r="G116" s="55" t="s">
        <v>647</v>
      </c>
      <c r="H116" s="55" t="s">
        <v>5680</v>
      </c>
      <c r="I116" s="57" t="s">
        <v>5679</v>
      </c>
    </row>
    <row r="117" spans="1:9" ht="85" x14ac:dyDescent="0.15">
      <c r="A117" s="54" t="s">
        <v>654</v>
      </c>
      <c r="B117" s="55" t="s">
        <v>633</v>
      </c>
      <c r="C117" s="58" t="s">
        <v>655</v>
      </c>
      <c r="D117" s="55" t="s">
        <v>2056</v>
      </c>
      <c r="E117" s="55" t="s">
        <v>3206</v>
      </c>
      <c r="F117" s="55" t="s">
        <v>4867</v>
      </c>
      <c r="G117" s="55" t="s">
        <v>5680</v>
      </c>
      <c r="H117" s="55" t="s">
        <v>5680</v>
      </c>
      <c r="I117" s="57" t="s">
        <v>5680</v>
      </c>
    </row>
    <row r="118" spans="1:9" ht="170" x14ac:dyDescent="0.15">
      <c r="A118" s="54" t="s">
        <v>656</v>
      </c>
      <c r="B118" s="55" t="s">
        <v>633</v>
      </c>
      <c r="C118" s="58" t="s">
        <v>657</v>
      </c>
      <c r="D118" s="55" t="s">
        <v>2059</v>
      </c>
      <c r="E118" s="55" t="s">
        <v>3207</v>
      </c>
      <c r="F118" s="55" t="s">
        <v>4870</v>
      </c>
      <c r="G118" s="55" t="s">
        <v>5680</v>
      </c>
      <c r="H118" s="55" t="s">
        <v>5680</v>
      </c>
      <c r="I118" s="57" t="s">
        <v>5680</v>
      </c>
    </row>
    <row r="119" spans="1:9" ht="306" x14ac:dyDescent="0.15">
      <c r="A119" s="54" t="s">
        <v>660</v>
      </c>
      <c r="B119" s="55" t="s">
        <v>661</v>
      </c>
      <c r="C119" s="56" t="s">
        <v>662</v>
      </c>
      <c r="D119" s="55" t="s">
        <v>3521</v>
      </c>
      <c r="E119" s="55" t="s">
        <v>3211</v>
      </c>
      <c r="F119" s="55" t="s">
        <v>4878</v>
      </c>
      <c r="G119" s="55" t="s">
        <v>1005</v>
      </c>
      <c r="H119" s="55" t="s">
        <v>5680</v>
      </c>
      <c r="I119" s="57" t="s">
        <v>5679</v>
      </c>
    </row>
    <row r="120" spans="1:9" ht="119" x14ac:dyDescent="0.15">
      <c r="A120" s="54" t="s">
        <v>663</v>
      </c>
      <c r="B120" s="55" t="s">
        <v>661</v>
      </c>
      <c r="C120" s="56" t="s">
        <v>664</v>
      </c>
      <c r="D120" s="55" t="s">
        <v>2065</v>
      </c>
      <c r="E120" s="55" t="s">
        <v>3212</v>
      </c>
      <c r="F120" s="55" t="s">
        <v>4879</v>
      </c>
      <c r="G120" s="55" t="s">
        <v>5680</v>
      </c>
      <c r="H120" s="55" t="s">
        <v>5680</v>
      </c>
      <c r="I120" s="57" t="s">
        <v>5680</v>
      </c>
    </row>
    <row r="121" spans="1:9" ht="409.6" x14ac:dyDescent="0.15">
      <c r="A121" s="54" t="s">
        <v>665</v>
      </c>
      <c r="B121" s="55" t="s">
        <v>661</v>
      </c>
      <c r="C121" s="56" t="s">
        <v>666</v>
      </c>
      <c r="D121" s="55" t="s">
        <v>2066</v>
      </c>
      <c r="E121" s="55" t="s">
        <v>4881</v>
      </c>
      <c r="F121" s="55" t="s">
        <v>4882</v>
      </c>
      <c r="G121" s="55" t="s">
        <v>5680</v>
      </c>
      <c r="H121" s="55" t="s">
        <v>5680</v>
      </c>
      <c r="I121" s="57" t="s">
        <v>5680</v>
      </c>
    </row>
    <row r="122" spans="1:9" ht="409.6" x14ac:dyDescent="0.15">
      <c r="A122" s="54" t="s">
        <v>667</v>
      </c>
      <c r="B122" s="55" t="s">
        <v>661</v>
      </c>
      <c r="C122" s="56" t="s">
        <v>668</v>
      </c>
      <c r="D122" s="55" t="s">
        <v>2073</v>
      </c>
      <c r="E122" s="55" t="s">
        <v>4890</v>
      </c>
      <c r="F122" s="55" t="s">
        <v>4891</v>
      </c>
      <c r="G122" s="55" t="s">
        <v>5680</v>
      </c>
      <c r="H122" s="55" t="s">
        <v>669</v>
      </c>
      <c r="I122" s="57" t="s">
        <v>5680</v>
      </c>
    </row>
    <row r="123" spans="1:9" ht="51" x14ac:dyDescent="0.15">
      <c r="A123" s="54" t="s">
        <v>679</v>
      </c>
      <c r="B123" s="55" t="s">
        <v>661</v>
      </c>
      <c r="C123" s="58" t="s">
        <v>680</v>
      </c>
      <c r="D123" s="55" t="s">
        <v>2086</v>
      </c>
      <c r="E123" s="55" t="s">
        <v>3222</v>
      </c>
      <c r="F123" s="55" t="s">
        <v>4908</v>
      </c>
      <c r="G123" s="55" t="s">
        <v>5680</v>
      </c>
      <c r="H123" s="55" t="s">
        <v>5680</v>
      </c>
      <c r="I123" s="57" t="s">
        <v>5680</v>
      </c>
    </row>
    <row r="124" spans="1:9" ht="372" x14ac:dyDescent="0.15">
      <c r="A124" s="54" t="s">
        <v>681</v>
      </c>
      <c r="B124" s="55" t="s">
        <v>661</v>
      </c>
      <c r="C124" s="56" t="s">
        <v>682</v>
      </c>
      <c r="D124" s="55" t="s">
        <v>2091</v>
      </c>
      <c r="E124" s="55" t="s">
        <v>4912</v>
      </c>
      <c r="F124" s="55" t="s">
        <v>4913</v>
      </c>
      <c r="G124" s="55" t="s">
        <v>683</v>
      </c>
      <c r="H124" s="55" t="s">
        <v>5680</v>
      </c>
      <c r="I124" s="57" t="s">
        <v>5679</v>
      </c>
    </row>
    <row r="125" spans="1:9" ht="404" x14ac:dyDescent="0.15">
      <c r="A125" s="54" t="s">
        <v>684</v>
      </c>
      <c r="B125" s="55" t="s">
        <v>661</v>
      </c>
      <c r="C125" s="58" t="s">
        <v>685</v>
      </c>
      <c r="D125" s="55" t="s">
        <v>2101</v>
      </c>
      <c r="E125" s="55" t="s">
        <v>3225</v>
      </c>
      <c r="F125" s="55" t="s">
        <v>4925</v>
      </c>
      <c r="G125" s="55" t="s">
        <v>5680</v>
      </c>
      <c r="H125" s="55" t="s">
        <v>5680</v>
      </c>
      <c r="I125" s="57" t="s">
        <v>5680</v>
      </c>
    </row>
    <row r="126" spans="1:9" ht="289" x14ac:dyDescent="0.15">
      <c r="A126" s="54" t="s">
        <v>686</v>
      </c>
      <c r="B126" s="55" t="s">
        <v>661</v>
      </c>
      <c r="C126" s="56" t="s">
        <v>687</v>
      </c>
      <c r="D126" s="55" t="s">
        <v>2166</v>
      </c>
      <c r="E126" s="55" t="s">
        <v>4975</v>
      </c>
      <c r="F126" s="55" t="s">
        <v>4976</v>
      </c>
      <c r="G126" s="55" t="s">
        <v>688</v>
      </c>
      <c r="H126" s="55" t="s">
        <v>5680</v>
      </c>
      <c r="I126" s="57" t="s">
        <v>5679</v>
      </c>
    </row>
    <row r="127" spans="1:9" ht="323" x14ac:dyDescent="0.15">
      <c r="A127" s="54" t="s">
        <v>705</v>
      </c>
      <c r="B127" s="55" t="s">
        <v>661</v>
      </c>
      <c r="C127" s="58" t="s">
        <v>705</v>
      </c>
      <c r="D127" s="55" t="s">
        <v>2297</v>
      </c>
      <c r="E127" s="55" t="s">
        <v>5104</v>
      </c>
      <c r="F127" s="55" t="s">
        <v>5105</v>
      </c>
      <c r="G127" s="55" t="s">
        <v>5680</v>
      </c>
      <c r="H127" s="55" t="s">
        <v>5680</v>
      </c>
      <c r="I127" s="57" t="s">
        <v>5680</v>
      </c>
    </row>
    <row r="128" spans="1:9" ht="323" x14ac:dyDescent="0.15">
      <c r="A128" s="54" t="s">
        <v>706</v>
      </c>
      <c r="B128" s="55" t="s">
        <v>707</v>
      </c>
      <c r="C128" s="56" t="s">
        <v>708</v>
      </c>
      <c r="D128" s="55" t="s">
        <v>3521</v>
      </c>
      <c r="E128" s="55" t="s">
        <v>5111</v>
      </c>
      <c r="F128" s="55" t="s">
        <v>5112</v>
      </c>
      <c r="G128" s="55" t="s">
        <v>1006</v>
      </c>
      <c r="H128" s="55" t="s">
        <v>5680</v>
      </c>
      <c r="I128" s="57" t="s">
        <v>5679</v>
      </c>
    </row>
    <row r="129" spans="1:9" ht="153" x14ac:dyDescent="0.15">
      <c r="A129" s="54" t="s">
        <v>715</v>
      </c>
      <c r="B129" s="55" t="s">
        <v>707</v>
      </c>
      <c r="C129" s="56" t="s">
        <v>716</v>
      </c>
      <c r="D129" s="55" t="s">
        <v>5132</v>
      </c>
      <c r="E129" s="55" t="s">
        <v>3311</v>
      </c>
      <c r="F129" s="55" t="s">
        <v>5133</v>
      </c>
      <c r="G129" s="59" t="s">
        <v>5779</v>
      </c>
      <c r="H129" s="55" t="s">
        <v>5680</v>
      </c>
      <c r="I129" s="57" t="s">
        <v>5679</v>
      </c>
    </row>
    <row r="130" spans="1:9" ht="272" x14ac:dyDescent="0.15">
      <c r="A130" s="54" t="s">
        <v>717</v>
      </c>
      <c r="B130" s="55" t="s">
        <v>707</v>
      </c>
      <c r="C130" s="56" t="s">
        <v>718</v>
      </c>
      <c r="D130" s="55" t="s">
        <v>2323</v>
      </c>
      <c r="E130" s="55" t="s">
        <v>5145</v>
      </c>
      <c r="F130" s="55" t="s">
        <v>5146</v>
      </c>
      <c r="G130" s="55" t="s">
        <v>5680</v>
      </c>
      <c r="H130" s="55" t="s">
        <v>5649</v>
      </c>
      <c r="I130" s="57" t="s">
        <v>5680</v>
      </c>
    </row>
    <row r="131" spans="1:9" ht="409.6" x14ac:dyDescent="0.15">
      <c r="A131" s="60" t="s">
        <v>736</v>
      </c>
      <c r="B131" s="61" t="s">
        <v>707</v>
      </c>
      <c r="C131" s="58" t="s">
        <v>737</v>
      </c>
      <c r="D131" s="61" t="s">
        <v>2366</v>
      </c>
      <c r="E131" s="55" t="s">
        <v>5194</v>
      </c>
      <c r="F131" s="55" t="s">
        <v>5195</v>
      </c>
      <c r="G131" s="55" t="s">
        <v>5680</v>
      </c>
      <c r="H131" s="55" t="s">
        <v>5705</v>
      </c>
      <c r="I131" s="57" t="s">
        <v>5680</v>
      </c>
    </row>
    <row r="132" spans="1:9" ht="340" x14ac:dyDescent="0.15">
      <c r="A132" s="60" t="s">
        <v>739</v>
      </c>
      <c r="B132" s="61" t="s">
        <v>707</v>
      </c>
      <c r="C132" s="58" t="s">
        <v>740</v>
      </c>
      <c r="D132" s="61" t="s">
        <v>2367</v>
      </c>
      <c r="E132" s="55" t="s">
        <v>5197</v>
      </c>
      <c r="F132" s="55" t="s">
        <v>5198</v>
      </c>
      <c r="G132" s="59" t="s">
        <v>5680</v>
      </c>
      <c r="H132" s="59" t="s">
        <v>5770</v>
      </c>
      <c r="I132" s="57" t="s">
        <v>5680</v>
      </c>
    </row>
    <row r="133" spans="1:9" ht="170" x14ac:dyDescent="0.15">
      <c r="A133" s="54" t="s">
        <v>743</v>
      </c>
      <c r="B133" s="55" t="s">
        <v>707</v>
      </c>
      <c r="C133" s="56" t="s">
        <v>743</v>
      </c>
      <c r="D133" s="55" t="s">
        <v>2381</v>
      </c>
      <c r="E133" s="55" t="s">
        <v>5211</v>
      </c>
      <c r="F133" s="55" t="s">
        <v>5212</v>
      </c>
      <c r="G133" s="59" t="s">
        <v>5751</v>
      </c>
      <c r="H133" s="59" t="s">
        <v>5771</v>
      </c>
      <c r="I133" s="57" t="s">
        <v>5679</v>
      </c>
    </row>
    <row r="134" spans="1:9" ht="409.6" x14ac:dyDescent="0.15">
      <c r="A134" s="54" t="s">
        <v>746</v>
      </c>
      <c r="B134" s="55" t="s">
        <v>707</v>
      </c>
      <c r="C134" s="56" t="s">
        <v>746</v>
      </c>
      <c r="D134" s="55" t="s">
        <v>2393</v>
      </c>
      <c r="E134" s="55" t="s">
        <v>3345</v>
      </c>
      <c r="F134" s="55" t="s">
        <v>5218</v>
      </c>
      <c r="G134" s="55" t="s">
        <v>747</v>
      </c>
      <c r="H134" s="55" t="s">
        <v>5772</v>
      </c>
      <c r="I134" s="57" t="s">
        <v>5679</v>
      </c>
    </row>
    <row r="135" spans="1:9" ht="85" x14ac:dyDescent="0.15">
      <c r="A135" s="54" t="s">
        <v>748</v>
      </c>
      <c r="B135" s="55" t="s">
        <v>707</v>
      </c>
      <c r="C135" s="56" t="s">
        <v>748</v>
      </c>
      <c r="D135" s="55" t="s">
        <v>2402</v>
      </c>
      <c r="E135" s="55" t="s">
        <v>5229</v>
      </c>
      <c r="F135" s="55" t="s">
        <v>5230</v>
      </c>
      <c r="G135" s="55" t="s">
        <v>749</v>
      </c>
      <c r="H135" s="55" t="s">
        <v>750</v>
      </c>
      <c r="I135" s="57" t="s">
        <v>5679</v>
      </c>
    </row>
    <row r="136" spans="1:9" ht="255" x14ac:dyDescent="0.15">
      <c r="A136" s="54" t="s">
        <v>753</v>
      </c>
      <c r="B136" s="55" t="s">
        <v>707</v>
      </c>
      <c r="C136" s="56" t="s">
        <v>753</v>
      </c>
      <c r="D136" s="55" t="s">
        <v>5262</v>
      </c>
      <c r="E136" s="55" t="s">
        <v>3359</v>
      </c>
      <c r="F136" s="55" t="s">
        <v>5263</v>
      </c>
      <c r="G136" s="55" t="s">
        <v>5680</v>
      </c>
      <c r="H136" s="55" t="s">
        <v>5702</v>
      </c>
      <c r="I136" s="57" t="s">
        <v>5680</v>
      </c>
    </row>
    <row r="137" spans="1:9" ht="306" x14ac:dyDescent="0.15">
      <c r="A137" s="54" t="s">
        <v>754</v>
      </c>
      <c r="B137" s="55" t="s">
        <v>707</v>
      </c>
      <c r="C137" s="56" t="s">
        <v>754</v>
      </c>
      <c r="D137" s="55" t="s">
        <v>5267</v>
      </c>
      <c r="E137" s="55" t="s">
        <v>3361</v>
      </c>
      <c r="F137" s="55" t="s">
        <v>5268</v>
      </c>
      <c r="G137" s="55" t="s">
        <v>5680</v>
      </c>
      <c r="H137" s="55" t="s">
        <v>5758</v>
      </c>
      <c r="I137" s="57" t="s">
        <v>5680</v>
      </c>
    </row>
    <row r="138" spans="1:9" ht="204" x14ac:dyDescent="0.15">
      <c r="A138" s="54" t="s">
        <v>755</v>
      </c>
      <c r="B138" s="55" t="s">
        <v>707</v>
      </c>
      <c r="C138" s="56" t="s">
        <v>755</v>
      </c>
      <c r="D138" s="55" t="s">
        <v>5271</v>
      </c>
      <c r="E138" s="55" t="s">
        <v>3362</v>
      </c>
      <c r="F138" s="55" t="s">
        <v>5272</v>
      </c>
      <c r="G138" s="55" t="s">
        <v>5680</v>
      </c>
      <c r="H138" s="55" t="s">
        <v>5680</v>
      </c>
      <c r="I138" s="57" t="s">
        <v>5680</v>
      </c>
    </row>
    <row r="139" spans="1:9" ht="255" x14ac:dyDescent="0.2">
      <c r="A139" s="60" t="s">
        <v>758</v>
      </c>
      <c r="B139" s="61" t="s">
        <v>707</v>
      </c>
      <c r="C139" s="58" t="s">
        <v>758</v>
      </c>
      <c r="D139" s="61" t="s">
        <v>5298</v>
      </c>
      <c r="E139" s="61" t="s">
        <v>5299</v>
      </c>
      <c r="F139" s="72" t="s">
        <v>5300</v>
      </c>
      <c r="G139" s="55" t="s">
        <v>5680</v>
      </c>
      <c r="H139" s="55" t="s">
        <v>5773</v>
      </c>
      <c r="I139" s="57" t="s">
        <v>5680</v>
      </c>
    </row>
    <row r="140" spans="1:9" ht="221" x14ac:dyDescent="0.2">
      <c r="A140" s="60" t="s">
        <v>760</v>
      </c>
      <c r="B140" s="61" t="s">
        <v>707</v>
      </c>
      <c r="C140" s="58" t="s">
        <v>761</v>
      </c>
      <c r="D140" s="61" t="s">
        <v>5302</v>
      </c>
      <c r="E140" s="61" t="s">
        <v>5303</v>
      </c>
      <c r="F140" s="72" t="s">
        <v>5304</v>
      </c>
      <c r="G140" s="59" t="s">
        <v>5774</v>
      </c>
      <c r="H140" s="55" t="s">
        <v>5697</v>
      </c>
      <c r="I140" s="57" t="s">
        <v>5679</v>
      </c>
    </row>
    <row r="141" spans="1:9" ht="187" x14ac:dyDescent="0.15">
      <c r="A141" s="54" t="s">
        <v>762</v>
      </c>
      <c r="B141" s="55" t="s">
        <v>707</v>
      </c>
      <c r="C141" s="56" t="s">
        <v>762</v>
      </c>
      <c r="D141" s="55" t="s">
        <v>2488</v>
      </c>
      <c r="E141" s="55" t="s">
        <v>3393</v>
      </c>
      <c r="F141" s="55" t="s">
        <v>5353</v>
      </c>
      <c r="G141" s="55" t="s">
        <v>5680</v>
      </c>
      <c r="H141" s="55" t="s">
        <v>5680</v>
      </c>
      <c r="I141" s="57" t="s">
        <v>5680</v>
      </c>
    </row>
    <row r="142" spans="1:9" ht="323" x14ac:dyDescent="0.15">
      <c r="A142" s="54" t="s">
        <v>763</v>
      </c>
      <c r="B142" s="55" t="s">
        <v>764</v>
      </c>
      <c r="C142" s="56" t="s">
        <v>765</v>
      </c>
      <c r="D142" s="55" t="s">
        <v>3521</v>
      </c>
      <c r="E142" s="55" t="s">
        <v>3416</v>
      </c>
      <c r="F142" s="55" t="s">
        <v>5394</v>
      </c>
      <c r="G142" s="55" t="s">
        <v>1007</v>
      </c>
      <c r="H142" s="55" t="s">
        <v>5680</v>
      </c>
      <c r="I142" s="57" t="s">
        <v>5679</v>
      </c>
    </row>
    <row r="143" spans="1:9" ht="356" x14ac:dyDescent="0.15">
      <c r="A143" s="54" t="s">
        <v>766</v>
      </c>
      <c r="B143" s="55" t="s">
        <v>764</v>
      </c>
      <c r="C143" s="56" t="s">
        <v>767</v>
      </c>
      <c r="D143" s="55" t="s">
        <v>2534</v>
      </c>
      <c r="E143" s="55" t="s">
        <v>5395</v>
      </c>
      <c r="F143" s="55" t="s">
        <v>5396</v>
      </c>
      <c r="G143" s="55" t="s">
        <v>768</v>
      </c>
      <c r="H143" s="55" t="s">
        <v>5680</v>
      </c>
      <c r="I143" s="57" t="s">
        <v>5679</v>
      </c>
    </row>
    <row r="144" spans="1:9" ht="409.6" x14ac:dyDescent="0.15">
      <c r="A144" s="54" t="s">
        <v>772</v>
      </c>
      <c r="B144" s="55" t="s">
        <v>764</v>
      </c>
      <c r="C144" s="56" t="s">
        <v>773</v>
      </c>
      <c r="D144" s="55" t="s">
        <v>2544</v>
      </c>
      <c r="E144" s="55" t="s">
        <v>5406</v>
      </c>
      <c r="F144" s="55" t="s">
        <v>5407</v>
      </c>
      <c r="G144" s="55" t="s">
        <v>5782</v>
      </c>
      <c r="H144" s="55" t="s">
        <v>5680</v>
      </c>
      <c r="I144" s="57" t="s">
        <v>5679</v>
      </c>
    </row>
    <row r="145" spans="1:9" ht="409.6" x14ac:dyDescent="0.15">
      <c r="A145" s="54" t="s">
        <v>774</v>
      </c>
      <c r="B145" s="55" t="s">
        <v>764</v>
      </c>
      <c r="C145" s="56" t="s">
        <v>775</v>
      </c>
      <c r="D145" s="55" t="s">
        <v>2562</v>
      </c>
      <c r="E145" s="55" t="s">
        <v>5420</v>
      </c>
      <c r="F145" s="55" t="s">
        <v>5421</v>
      </c>
      <c r="G145" s="55" t="s">
        <v>5680</v>
      </c>
      <c r="H145" s="55" t="s">
        <v>776</v>
      </c>
      <c r="I145" s="57" t="s">
        <v>5680</v>
      </c>
    </row>
    <row r="146" spans="1:9" ht="170" x14ac:dyDescent="0.15">
      <c r="A146" s="54" t="s">
        <v>795</v>
      </c>
      <c r="B146" s="55" t="s">
        <v>764</v>
      </c>
      <c r="C146" s="56" t="s">
        <v>796</v>
      </c>
      <c r="D146" s="55" t="s">
        <v>2590</v>
      </c>
      <c r="E146" s="55" t="s">
        <v>5460</v>
      </c>
      <c r="F146" s="55" t="s">
        <v>5461</v>
      </c>
      <c r="G146" s="55" t="s">
        <v>5698</v>
      </c>
      <c r="H146" s="55" t="s">
        <v>5650</v>
      </c>
      <c r="I146" s="57" t="s">
        <v>5679</v>
      </c>
    </row>
    <row r="147" spans="1:9" ht="221" x14ac:dyDescent="0.15">
      <c r="A147" s="54" t="s">
        <v>821</v>
      </c>
      <c r="B147" s="55" t="s">
        <v>764</v>
      </c>
      <c r="C147" s="56" t="s">
        <v>821</v>
      </c>
      <c r="D147" s="55" t="s">
        <v>2643</v>
      </c>
      <c r="E147" s="55" t="s">
        <v>3462</v>
      </c>
      <c r="F147" s="55" t="s">
        <v>5526</v>
      </c>
      <c r="G147" s="55"/>
      <c r="H147" s="55" t="s">
        <v>5680</v>
      </c>
      <c r="I147" s="57" t="s">
        <v>5680</v>
      </c>
    </row>
    <row r="148" spans="1:9" ht="323" x14ac:dyDescent="0.15">
      <c r="A148" s="54" t="s">
        <v>823</v>
      </c>
      <c r="B148" s="55" t="s">
        <v>824</v>
      </c>
      <c r="C148" s="58" t="s">
        <v>825</v>
      </c>
      <c r="D148" s="55" t="s">
        <v>3521</v>
      </c>
      <c r="E148" s="55" t="s">
        <v>3491</v>
      </c>
      <c r="F148" s="55" t="s">
        <v>5599</v>
      </c>
      <c r="G148" s="59" t="s">
        <v>5778</v>
      </c>
      <c r="H148" s="55" t="s">
        <v>5680</v>
      </c>
      <c r="I148" s="57" t="s">
        <v>5679</v>
      </c>
    </row>
    <row r="149" spans="1:9" ht="409.6" x14ac:dyDescent="0.15">
      <c r="A149" s="54" t="s">
        <v>826</v>
      </c>
      <c r="B149" s="55" t="s">
        <v>824</v>
      </c>
      <c r="C149" s="58" t="s">
        <v>827</v>
      </c>
      <c r="D149" s="55" t="s">
        <v>2697</v>
      </c>
      <c r="E149" s="55" t="s">
        <v>3492</v>
      </c>
      <c r="F149" s="55" t="s">
        <v>5601</v>
      </c>
      <c r="G149" s="55" t="s">
        <v>828</v>
      </c>
      <c r="H149" s="55" t="s">
        <v>5680</v>
      </c>
      <c r="I149" s="57" t="s">
        <v>5679</v>
      </c>
    </row>
    <row r="150" spans="1:9" ht="272" x14ac:dyDescent="0.15">
      <c r="A150" s="54" t="s">
        <v>829</v>
      </c>
      <c r="B150" s="55" t="s">
        <v>824</v>
      </c>
      <c r="C150" s="58" t="s">
        <v>830</v>
      </c>
      <c r="D150" s="55" t="s">
        <v>2698</v>
      </c>
      <c r="E150" s="55" t="s">
        <v>3493</v>
      </c>
      <c r="F150" s="55" t="s">
        <v>5603</v>
      </c>
      <c r="G150" s="55" t="s">
        <v>5680</v>
      </c>
      <c r="H150" s="55" t="s">
        <v>5680</v>
      </c>
      <c r="I150" s="57" t="s">
        <v>5680</v>
      </c>
    </row>
    <row r="151" spans="1:9" ht="238" x14ac:dyDescent="0.15">
      <c r="A151" s="54" t="s">
        <v>831</v>
      </c>
      <c r="B151" s="55" t="s">
        <v>824</v>
      </c>
      <c r="C151" s="58" t="s">
        <v>832</v>
      </c>
      <c r="D151" s="55" t="s">
        <v>2699</v>
      </c>
      <c r="E151" s="55" t="s">
        <v>5604</v>
      </c>
      <c r="F151" s="55" t="s">
        <v>5605</v>
      </c>
      <c r="G151" s="55" t="s">
        <v>5680</v>
      </c>
      <c r="H151" s="55" t="s">
        <v>833</v>
      </c>
      <c r="I151" s="57" t="s">
        <v>5680</v>
      </c>
    </row>
    <row r="152" spans="1:9" ht="306" x14ac:dyDescent="0.15">
      <c r="A152" s="54" t="s">
        <v>834</v>
      </c>
      <c r="B152" s="55" t="s">
        <v>824</v>
      </c>
      <c r="C152" s="58" t="s">
        <v>835</v>
      </c>
      <c r="D152" s="55" t="s">
        <v>2715</v>
      </c>
      <c r="E152" s="55" t="s">
        <v>3502</v>
      </c>
      <c r="F152" s="55" t="s">
        <v>5621</v>
      </c>
      <c r="G152" s="55" t="s">
        <v>5680</v>
      </c>
      <c r="H152" s="55" t="s">
        <v>5680</v>
      </c>
      <c r="I152" s="57" t="s">
        <v>5680</v>
      </c>
    </row>
    <row r="153" spans="1:9" ht="119" x14ac:dyDescent="0.15">
      <c r="A153" s="54" t="s">
        <v>840</v>
      </c>
      <c r="B153" s="55" t="s">
        <v>824</v>
      </c>
      <c r="C153" s="58" t="s">
        <v>841</v>
      </c>
      <c r="D153" s="55" t="s">
        <v>2725</v>
      </c>
      <c r="E153" s="55" t="s">
        <v>5632</v>
      </c>
      <c r="F153" s="55" t="s">
        <v>5633</v>
      </c>
      <c r="G153" s="55" t="s">
        <v>842</v>
      </c>
      <c r="H153" s="55" t="s">
        <v>843</v>
      </c>
      <c r="I153" s="57" t="s">
        <v>5679</v>
      </c>
    </row>
    <row r="154" spans="1:9" ht="102" x14ac:dyDescent="0.15">
      <c r="A154" s="54" t="s">
        <v>849</v>
      </c>
      <c r="B154" s="55" t="s">
        <v>824</v>
      </c>
      <c r="C154" s="58" t="s">
        <v>849</v>
      </c>
      <c r="D154" s="55" t="s">
        <v>2727</v>
      </c>
      <c r="E154" s="55" t="s">
        <v>5639</v>
      </c>
      <c r="F154" s="55" t="s">
        <v>5640</v>
      </c>
      <c r="G154" s="55" t="s">
        <v>5680</v>
      </c>
      <c r="H154" s="55" t="s">
        <v>5680</v>
      </c>
      <c r="I154" s="57" t="s">
        <v>5680</v>
      </c>
    </row>
    <row r="155" spans="1:9" ht="102" x14ac:dyDescent="0.15">
      <c r="A155" s="54" t="s">
        <v>850</v>
      </c>
      <c r="B155" s="55" t="s">
        <v>824</v>
      </c>
      <c r="C155" s="58" t="s">
        <v>850</v>
      </c>
      <c r="D155" s="55" t="s">
        <v>2286</v>
      </c>
      <c r="E155" s="55" t="s">
        <v>5642</v>
      </c>
      <c r="F155" s="55" t="s">
        <v>5643</v>
      </c>
      <c r="G155" s="55" t="s">
        <v>5680</v>
      </c>
      <c r="H155" s="55" t="s">
        <v>851</v>
      </c>
      <c r="I155" s="57" t="s">
        <v>5680</v>
      </c>
    </row>
    <row r="156" spans="1:9" ht="51" x14ac:dyDescent="0.15">
      <c r="A156" s="54" t="s">
        <v>852</v>
      </c>
      <c r="B156" s="55" t="s">
        <v>824</v>
      </c>
      <c r="C156" s="58" t="s">
        <v>853</v>
      </c>
      <c r="D156" s="55" t="s">
        <v>5041</v>
      </c>
      <c r="E156" s="55" t="s">
        <v>3510</v>
      </c>
      <c r="F156" s="55" t="s">
        <v>3529</v>
      </c>
      <c r="G156" s="55" t="s">
        <v>5680</v>
      </c>
      <c r="H156" s="55" t="s">
        <v>5680</v>
      </c>
      <c r="I156" s="57" t="s">
        <v>5680</v>
      </c>
    </row>
    <row r="157" spans="1:9" ht="85" x14ac:dyDescent="0.15">
      <c r="A157" s="54" t="s">
        <v>854</v>
      </c>
      <c r="B157" s="55" t="s">
        <v>824</v>
      </c>
      <c r="C157" s="58" t="s">
        <v>855</v>
      </c>
      <c r="D157" s="55" t="s">
        <v>2289</v>
      </c>
      <c r="E157" s="55" t="s">
        <v>3511</v>
      </c>
      <c r="F157" s="55" t="s">
        <v>3529</v>
      </c>
      <c r="G157" s="55" t="s">
        <v>856</v>
      </c>
      <c r="H157" s="55" t="s">
        <v>5680</v>
      </c>
      <c r="I157" s="57" t="s">
        <v>5679</v>
      </c>
    </row>
    <row r="158" spans="1:9" ht="170" x14ac:dyDescent="0.15">
      <c r="A158" s="67" t="s">
        <v>857</v>
      </c>
      <c r="B158" s="68" t="s">
        <v>824</v>
      </c>
      <c r="C158" s="69" t="s">
        <v>857</v>
      </c>
      <c r="D158" s="68" t="s">
        <v>2729</v>
      </c>
      <c r="E158" s="68" t="s">
        <v>3513</v>
      </c>
      <c r="F158" s="68" t="s">
        <v>5648</v>
      </c>
      <c r="G158" s="68" t="s">
        <v>5680</v>
      </c>
      <c r="H158" s="68" t="s">
        <v>5680</v>
      </c>
      <c r="I158" s="70" t="s">
        <v>5680</v>
      </c>
    </row>
  </sheetData>
  <pageMargins left="0.7" right="0.7" top="0.75" bottom="0.75" header="0" footer="0"/>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pageSetUpPr fitToPage="1"/>
  </sheetPr>
  <dimension ref="A1:Z1002"/>
  <sheetViews>
    <sheetView showGridLines="0" workbookViewId="0">
      <selection activeCell="B18" sqref="B18:E18"/>
    </sheetView>
  </sheetViews>
  <sheetFormatPr baseColWidth="10" defaultColWidth="14.5" defaultRowHeight="15" customHeight="1" x14ac:dyDescent="0.15"/>
  <cols>
    <col min="1" max="1" width="4.33203125" style="16" customWidth="1"/>
    <col min="2" max="2" width="13" style="16" customWidth="1"/>
    <col min="3" max="3" width="48.33203125" style="16" customWidth="1"/>
    <col min="4" max="4" width="14" style="16" customWidth="1"/>
    <col min="5" max="5" width="21.6640625" style="16" customWidth="1"/>
    <col min="6" max="26" width="30.6640625" style="16" customWidth="1"/>
    <col min="27" max="16384" width="14.5" style="16"/>
  </cols>
  <sheetData>
    <row r="1" spans="1:26" ht="14" x14ac:dyDescent="0.15">
      <c r="A1" s="22"/>
      <c r="B1" s="23"/>
      <c r="C1" s="23"/>
      <c r="D1" s="23"/>
      <c r="E1" s="23"/>
    </row>
    <row r="2" spans="1:26" ht="88" customHeight="1" x14ac:dyDescent="0.25">
      <c r="A2" s="22"/>
      <c r="B2" s="24"/>
      <c r="C2" s="25" t="s">
        <v>5786</v>
      </c>
      <c r="D2" s="26"/>
      <c r="E2" s="27"/>
    </row>
    <row r="3" spans="1:26" ht="14" x14ac:dyDescent="0.15">
      <c r="A3" s="22"/>
      <c r="B3" s="28"/>
      <c r="C3" s="28"/>
      <c r="D3" s="27"/>
      <c r="E3" s="27"/>
    </row>
    <row r="5" spans="1:26" ht="12.75" customHeight="1" x14ac:dyDescent="0.15">
      <c r="A5" s="29"/>
      <c r="B5" s="29" t="s">
        <v>11</v>
      </c>
      <c r="C5" s="29"/>
      <c r="D5" s="29"/>
      <c r="E5" s="29"/>
      <c r="F5" s="29"/>
      <c r="G5" s="29"/>
      <c r="H5" s="29"/>
      <c r="I5" s="29"/>
      <c r="J5" s="29"/>
      <c r="K5" s="29"/>
      <c r="L5" s="29"/>
      <c r="M5" s="29"/>
      <c r="N5" s="29"/>
      <c r="O5" s="29"/>
      <c r="P5" s="29"/>
      <c r="Q5" s="29"/>
      <c r="R5" s="29"/>
      <c r="S5" s="29"/>
      <c r="T5" s="29"/>
      <c r="U5" s="29"/>
      <c r="V5" s="29"/>
      <c r="W5" s="29"/>
      <c r="X5" s="29"/>
      <c r="Y5" s="29"/>
      <c r="Z5" s="29"/>
    </row>
    <row r="6" spans="1:26" ht="62.25" customHeight="1" x14ac:dyDescent="0.15">
      <c r="A6" s="29"/>
      <c r="B6" s="30" t="s">
        <v>5787</v>
      </c>
      <c r="C6" s="31"/>
      <c r="D6" s="31"/>
      <c r="E6" s="31"/>
      <c r="F6" s="29"/>
      <c r="G6" s="29"/>
      <c r="H6" s="29"/>
      <c r="I6" s="29"/>
      <c r="J6" s="29"/>
      <c r="K6" s="29"/>
      <c r="L6" s="29"/>
      <c r="M6" s="29"/>
      <c r="N6" s="29"/>
      <c r="O6" s="29"/>
      <c r="P6" s="29"/>
      <c r="Q6" s="29"/>
      <c r="R6" s="29"/>
      <c r="S6" s="29"/>
      <c r="T6" s="29"/>
      <c r="U6" s="29"/>
      <c r="V6" s="29"/>
      <c r="W6" s="29"/>
      <c r="X6" s="29"/>
      <c r="Y6" s="29"/>
      <c r="Z6" s="29"/>
    </row>
    <row r="7" spans="1:26" ht="12.75" customHeight="1" x14ac:dyDescent="0.15">
      <c r="A7" s="29"/>
      <c r="B7" s="29"/>
      <c r="C7" s="29"/>
      <c r="D7" s="29"/>
      <c r="E7" s="29"/>
      <c r="F7" s="29"/>
      <c r="G7" s="29"/>
      <c r="H7" s="29"/>
      <c r="I7" s="29"/>
      <c r="J7" s="29"/>
      <c r="K7" s="29"/>
      <c r="L7" s="29"/>
      <c r="M7" s="29"/>
      <c r="N7" s="29"/>
      <c r="O7" s="29"/>
      <c r="P7" s="29"/>
      <c r="Q7" s="29"/>
      <c r="R7" s="29"/>
      <c r="S7" s="29"/>
      <c r="T7" s="29"/>
      <c r="U7" s="29"/>
      <c r="V7" s="29"/>
      <c r="W7" s="29"/>
      <c r="X7" s="29"/>
      <c r="Y7" s="29"/>
      <c r="Z7" s="29"/>
    </row>
    <row r="8" spans="1:26" ht="12.75" customHeight="1" x14ac:dyDescent="0.15">
      <c r="A8" s="29"/>
      <c r="B8" s="29"/>
      <c r="C8" s="29"/>
      <c r="D8" s="29"/>
      <c r="E8" s="29"/>
      <c r="F8" s="29"/>
      <c r="G8" s="29"/>
      <c r="H8" s="29"/>
      <c r="I8" s="29"/>
      <c r="J8" s="29"/>
      <c r="K8" s="29"/>
      <c r="L8" s="29"/>
      <c r="M8" s="29"/>
      <c r="N8" s="29"/>
      <c r="O8" s="29"/>
      <c r="P8" s="29"/>
      <c r="Q8" s="29"/>
      <c r="R8" s="29"/>
      <c r="S8" s="29"/>
      <c r="T8" s="29"/>
      <c r="U8" s="29"/>
      <c r="V8" s="29"/>
      <c r="W8" s="29"/>
      <c r="X8" s="29"/>
      <c r="Y8" s="29"/>
      <c r="Z8" s="29"/>
    </row>
    <row r="9" spans="1:26" ht="39" customHeight="1" x14ac:dyDescent="0.15">
      <c r="A9" s="29"/>
      <c r="B9" s="33" t="s">
        <v>1034</v>
      </c>
      <c r="C9" s="34" t="s">
        <v>1035</v>
      </c>
      <c r="D9" s="34"/>
      <c r="E9" s="34"/>
      <c r="F9" s="29"/>
      <c r="G9" s="29"/>
      <c r="H9" s="29"/>
      <c r="I9" s="29"/>
      <c r="J9" s="29"/>
      <c r="K9" s="29"/>
      <c r="L9" s="29"/>
      <c r="M9" s="29"/>
      <c r="N9" s="29"/>
      <c r="O9" s="29"/>
      <c r="P9" s="29"/>
      <c r="Q9" s="29"/>
      <c r="R9" s="29"/>
      <c r="S9" s="29"/>
      <c r="T9" s="29"/>
      <c r="U9" s="29"/>
      <c r="V9" s="29"/>
      <c r="W9" s="29"/>
      <c r="X9" s="29"/>
      <c r="Y9" s="29"/>
      <c r="Z9" s="29"/>
    </row>
    <row r="10" spans="1:26" ht="30.75" customHeight="1" x14ac:dyDescent="0.15">
      <c r="A10" s="29"/>
      <c r="B10" s="35" t="s">
        <v>1036</v>
      </c>
      <c r="C10" s="36" t="s">
        <v>1037</v>
      </c>
      <c r="D10" s="36"/>
      <c r="E10" s="36"/>
      <c r="F10" s="29"/>
      <c r="G10" s="29"/>
      <c r="H10" s="29"/>
      <c r="I10" s="29"/>
      <c r="J10" s="29"/>
      <c r="K10" s="29"/>
      <c r="L10" s="29"/>
      <c r="M10" s="29"/>
      <c r="N10" s="29"/>
      <c r="O10" s="29"/>
      <c r="P10" s="29"/>
      <c r="Q10" s="29"/>
      <c r="R10" s="29"/>
      <c r="S10" s="29"/>
      <c r="T10" s="29"/>
      <c r="U10" s="29"/>
      <c r="V10" s="29"/>
      <c r="W10" s="29"/>
      <c r="X10" s="29"/>
      <c r="Y10" s="29"/>
      <c r="Z10" s="29"/>
    </row>
    <row r="11" spans="1:26" ht="30.75" customHeight="1" x14ac:dyDescent="0.15">
      <c r="A11" s="29"/>
      <c r="B11" s="35" t="s">
        <v>1038</v>
      </c>
      <c r="C11" s="37" t="s">
        <v>1039</v>
      </c>
      <c r="D11" s="37"/>
      <c r="E11" s="37"/>
      <c r="F11" s="29"/>
      <c r="G11" s="29"/>
      <c r="H11" s="29"/>
      <c r="I11" s="29"/>
      <c r="J11" s="29"/>
      <c r="K11" s="29"/>
      <c r="L11" s="29"/>
      <c r="M11" s="29"/>
      <c r="N11" s="29"/>
      <c r="O11" s="29"/>
      <c r="P11" s="29"/>
      <c r="Q11" s="29"/>
      <c r="R11" s="29"/>
      <c r="S11" s="29"/>
      <c r="T11" s="29"/>
      <c r="U11" s="29"/>
      <c r="V11" s="29"/>
      <c r="W11" s="29"/>
      <c r="X11" s="29"/>
      <c r="Y11" s="29"/>
      <c r="Z11" s="29"/>
    </row>
    <row r="12" spans="1:26" ht="99" customHeight="1" x14ac:dyDescent="0.15">
      <c r="A12" s="29"/>
      <c r="B12" s="35" t="s">
        <v>1040</v>
      </c>
      <c r="C12" s="36" t="s">
        <v>1041</v>
      </c>
      <c r="D12" s="36"/>
      <c r="E12" s="36"/>
      <c r="F12" s="29"/>
      <c r="G12" s="29"/>
      <c r="H12" s="29"/>
      <c r="I12" s="29"/>
      <c r="J12" s="29"/>
      <c r="K12" s="29"/>
      <c r="L12" s="29"/>
      <c r="M12" s="29"/>
      <c r="N12" s="29"/>
      <c r="O12" s="29"/>
      <c r="P12" s="29"/>
      <c r="Q12" s="29"/>
      <c r="R12" s="29"/>
      <c r="S12" s="29"/>
      <c r="T12" s="29"/>
      <c r="U12" s="29"/>
      <c r="V12" s="29"/>
      <c r="W12" s="29"/>
      <c r="X12" s="29"/>
      <c r="Y12" s="29"/>
      <c r="Z12" s="29"/>
    </row>
    <row r="13" spans="1:26" ht="54.75" customHeight="1" x14ac:dyDescent="0.15">
      <c r="A13" s="29"/>
      <c r="B13" s="35" t="s">
        <v>1042</v>
      </c>
      <c r="C13" s="38" t="s">
        <v>1043</v>
      </c>
      <c r="D13" s="38"/>
      <c r="E13" s="38"/>
      <c r="F13" s="29"/>
      <c r="G13" s="29"/>
      <c r="H13" s="29"/>
      <c r="I13" s="29"/>
      <c r="J13" s="29"/>
      <c r="K13" s="29"/>
      <c r="L13" s="29"/>
      <c r="M13" s="29"/>
      <c r="N13" s="29"/>
      <c r="O13" s="29"/>
      <c r="P13" s="29"/>
      <c r="Q13" s="29"/>
      <c r="R13" s="29"/>
      <c r="S13" s="29"/>
      <c r="T13" s="29"/>
      <c r="U13" s="29"/>
      <c r="V13" s="29"/>
      <c r="W13" s="29"/>
      <c r="X13" s="29"/>
      <c r="Y13" s="29"/>
      <c r="Z13" s="29"/>
    </row>
    <row r="14" spans="1:26" ht="34.5" customHeight="1" x14ac:dyDescent="0.15">
      <c r="A14" s="29"/>
      <c r="B14" s="39" t="s">
        <v>1044</v>
      </c>
      <c r="C14" s="40" t="s">
        <v>1045</v>
      </c>
      <c r="D14" s="40"/>
      <c r="E14" s="40"/>
      <c r="F14" s="29"/>
      <c r="G14" s="29"/>
      <c r="H14" s="29"/>
      <c r="I14" s="29"/>
      <c r="J14" s="29"/>
      <c r="K14" s="29"/>
      <c r="L14" s="29"/>
      <c r="M14" s="29"/>
      <c r="N14" s="29"/>
      <c r="O14" s="29"/>
      <c r="P14" s="29"/>
      <c r="Q14" s="29"/>
      <c r="R14" s="29"/>
      <c r="S14" s="29"/>
      <c r="T14" s="29"/>
      <c r="U14" s="29"/>
      <c r="V14" s="29"/>
      <c r="W14" s="29"/>
      <c r="X14" s="29"/>
      <c r="Y14" s="29"/>
      <c r="Z14" s="29"/>
    </row>
    <row r="15" spans="1:26" ht="30" customHeight="1" x14ac:dyDescent="0.15">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ht="25.5" customHeight="1" x14ac:dyDescent="0.15">
      <c r="A16" s="29"/>
      <c r="B16" s="41" t="s">
        <v>1046</v>
      </c>
      <c r="C16" s="42"/>
      <c r="D16" s="42"/>
      <c r="E16" s="42"/>
      <c r="F16" s="29"/>
      <c r="G16" s="29"/>
      <c r="H16" s="29"/>
      <c r="I16" s="29"/>
      <c r="J16" s="29"/>
      <c r="K16" s="29"/>
      <c r="L16" s="29"/>
      <c r="M16" s="29"/>
      <c r="N16" s="29"/>
      <c r="O16" s="29"/>
      <c r="P16" s="29"/>
      <c r="Q16" s="29"/>
      <c r="R16" s="29"/>
      <c r="S16" s="29"/>
      <c r="T16" s="29"/>
      <c r="U16" s="29"/>
      <c r="V16" s="29"/>
      <c r="W16" s="29"/>
      <c r="X16" s="29"/>
      <c r="Y16" s="29"/>
      <c r="Z16" s="29"/>
    </row>
    <row r="17" spans="1:26" ht="14" customHeight="1" x14ac:dyDescent="0.15">
      <c r="A17" s="29"/>
      <c r="B17" s="42"/>
      <c r="C17" s="43"/>
      <c r="D17" s="43"/>
      <c r="E17" s="42"/>
      <c r="F17" s="29"/>
      <c r="G17" s="29"/>
      <c r="H17" s="29"/>
      <c r="I17" s="29"/>
      <c r="J17" s="29"/>
      <c r="K17" s="29"/>
      <c r="L17" s="29"/>
      <c r="M17" s="29"/>
      <c r="N17" s="29"/>
      <c r="O17" s="29"/>
      <c r="P17" s="29"/>
      <c r="Q17" s="29"/>
      <c r="R17" s="29"/>
      <c r="S17" s="29"/>
      <c r="T17" s="29"/>
      <c r="U17" s="29"/>
      <c r="V17" s="29"/>
      <c r="W17" s="29"/>
      <c r="X17" s="29"/>
      <c r="Y17" s="29"/>
      <c r="Z17" s="29"/>
    </row>
    <row r="18" spans="1:26" ht="26" customHeight="1" x14ac:dyDescent="0.2">
      <c r="A18" s="32"/>
      <c r="B18" s="80" t="s">
        <v>1047</v>
      </c>
      <c r="C18" s="81"/>
      <c r="D18" s="81"/>
      <c r="E18" s="81"/>
      <c r="F18" s="32"/>
      <c r="G18" s="32"/>
      <c r="H18" s="32"/>
      <c r="I18" s="32"/>
      <c r="J18" s="32"/>
      <c r="K18" s="32"/>
      <c r="L18" s="32"/>
      <c r="M18" s="32"/>
      <c r="N18" s="32"/>
      <c r="O18" s="32"/>
      <c r="P18" s="32"/>
      <c r="Q18" s="32"/>
      <c r="R18" s="32"/>
      <c r="S18" s="32"/>
      <c r="T18" s="32"/>
      <c r="U18" s="32"/>
      <c r="V18" s="32"/>
      <c r="W18" s="32"/>
      <c r="X18" s="32"/>
      <c r="Y18" s="32"/>
      <c r="Z18" s="32"/>
    </row>
    <row r="19" spans="1:26" ht="12.75" customHeight="1" x14ac:dyDescent="0.15">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2.75" customHeight="1" x14ac:dyDescent="0.15">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2.75" customHeight="1" x14ac:dyDescent="0.15">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2.75" customHeight="1" x14ac:dyDescent="0.15">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2.75" customHeight="1" x14ac:dyDescent="0.15">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2.75" customHeight="1" x14ac:dyDescent="0.15">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2.75" customHeight="1" x14ac:dyDescent="0.15">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2.75" customHeight="1" x14ac:dyDescent="0.15">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2.75" customHeight="1" x14ac:dyDescent="0.15">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2.75" customHeight="1" x14ac:dyDescent="0.15">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2.75" customHeight="1" x14ac:dyDescent="0.15">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2.75" customHeight="1" x14ac:dyDescent="0.15">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2.75" customHeight="1" x14ac:dyDescent="0.15">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2.75" customHeight="1" x14ac:dyDescent="0.15">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2.75" customHeight="1" x14ac:dyDescent="0.15">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2.75" customHeight="1" x14ac:dyDescent="0.15">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2.75" customHeight="1" x14ac:dyDescent="0.15">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2.75" customHeight="1" x14ac:dyDescent="0.15">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2.75" customHeight="1" x14ac:dyDescent="0.15">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2.75" customHeight="1" x14ac:dyDescent="0.15">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2.75" customHeight="1" x14ac:dyDescent="0.15">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2.75" customHeight="1" x14ac:dyDescent="0.15">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2.75" customHeight="1" x14ac:dyDescent="0.15">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2.75" customHeight="1" x14ac:dyDescent="0.15">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2.75" customHeight="1" x14ac:dyDescent="0.15">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2.75" customHeight="1" x14ac:dyDescent="0.15">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2.75" customHeight="1" x14ac:dyDescent="0.1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2.75" customHeight="1" x14ac:dyDescent="0.15">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2.75" customHeight="1" x14ac:dyDescent="0.15">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2.75" customHeight="1" x14ac:dyDescent="0.15">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2.75" customHeight="1" x14ac:dyDescent="0.15">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2.75" customHeight="1" x14ac:dyDescent="0.15">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2.75" customHeight="1" x14ac:dyDescent="0.15">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2.75" customHeight="1" x14ac:dyDescent="0.15">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2.75" customHeight="1" x14ac:dyDescent="0.15">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2.75" customHeight="1" x14ac:dyDescent="0.15">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2.75" customHeight="1" x14ac:dyDescent="0.1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2.75" customHeight="1" x14ac:dyDescent="0.15">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2.75" customHeight="1" x14ac:dyDescent="0.15">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2.75" customHeight="1" x14ac:dyDescent="0.15">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2.75" customHeight="1" x14ac:dyDescent="0.15">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2.75" customHeight="1" x14ac:dyDescent="0.15">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2.75" customHeight="1" x14ac:dyDescent="0.15">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2.75" customHeight="1" x14ac:dyDescent="0.15">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2.75" customHeight="1" x14ac:dyDescent="0.15">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2.75" customHeight="1" x14ac:dyDescent="0.15">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2.75" customHeight="1" x14ac:dyDescent="0.1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2.75" customHeight="1" x14ac:dyDescent="0.15">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2.75" customHeight="1" x14ac:dyDescent="0.15">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2.75" customHeight="1" x14ac:dyDescent="0.15">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2.75" customHeight="1" x14ac:dyDescent="0.15">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2.75" customHeight="1" x14ac:dyDescent="0.15">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2.75" customHeight="1" x14ac:dyDescent="0.15">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2.75" customHeight="1" x14ac:dyDescent="0.15">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2.75" customHeight="1" x14ac:dyDescent="0.15">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2.75" customHeight="1" x14ac:dyDescent="0.15">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ht="12.75" customHeight="1" x14ac:dyDescent="0.1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2.75" customHeight="1" x14ac:dyDescent="0.15">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2.75" customHeight="1" x14ac:dyDescent="0.15">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2.75" customHeight="1" x14ac:dyDescent="0.15">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2.75" customHeight="1" x14ac:dyDescent="0.15">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2.75" customHeight="1" x14ac:dyDescent="0.15">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2.75" customHeight="1" x14ac:dyDescent="0.15">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2.75" customHeight="1" x14ac:dyDescent="0.15">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2.75" customHeight="1" x14ac:dyDescent="0.15">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2.75" customHeight="1" x14ac:dyDescent="0.15">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2.75" customHeight="1" x14ac:dyDescent="0.1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2.75" customHeight="1" x14ac:dyDescent="0.15">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2.75" customHeight="1" x14ac:dyDescent="0.15">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2.75" customHeight="1" x14ac:dyDescent="0.15">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2.75" customHeight="1" x14ac:dyDescent="0.15">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2.75" customHeight="1" x14ac:dyDescent="0.15">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2.75" customHeight="1" x14ac:dyDescent="0.15">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2.75" customHeight="1" x14ac:dyDescent="0.15">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2.75" customHeight="1" x14ac:dyDescent="0.15">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2.75" customHeight="1" x14ac:dyDescent="0.15">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2.75" customHeight="1" x14ac:dyDescent="0.1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2.75" customHeight="1" x14ac:dyDescent="0.15">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2.75" customHeight="1" x14ac:dyDescent="0.15">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2.75" customHeight="1" x14ac:dyDescent="0.15">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2.75" customHeight="1" x14ac:dyDescent="0.15">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2.75" customHeight="1" x14ac:dyDescent="0.1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2.75" customHeight="1" x14ac:dyDescent="0.1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2.75" customHeight="1" x14ac:dyDescent="0.1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2.75" customHeight="1" x14ac:dyDescent="0.1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2.75" customHeight="1" x14ac:dyDescent="0.1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2.75" customHeight="1" x14ac:dyDescent="0.1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2.75" customHeight="1" x14ac:dyDescent="0.1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2.75" customHeight="1" x14ac:dyDescent="0.1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2.75" customHeight="1" x14ac:dyDescent="0.1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2.75" customHeight="1" x14ac:dyDescent="0.1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2.75" customHeight="1" x14ac:dyDescent="0.1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2.75" customHeight="1" x14ac:dyDescent="0.1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2.75" customHeight="1" x14ac:dyDescent="0.1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2.75" customHeight="1" x14ac:dyDescent="0.1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2.75" customHeight="1" x14ac:dyDescent="0.1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2.75" customHeight="1" x14ac:dyDescent="0.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2.75" customHeight="1" x14ac:dyDescent="0.1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2.75" customHeight="1" x14ac:dyDescent="0.1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2.75" customHeight="1" x14ac:dyDescent="0.1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2.75" customHeight="1" x14ac:dyDescent="0.1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2.75" customHeight="1" x14ac:dyDescent="0.1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2.75" customHeight="1" x14ac:dyDescent="0.1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2.75" customHeight="1" x14ac:dyDescent="0.1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2.75" customHeight="1" x14ac:dyDescent="0.1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2.75" customHeight="1" x14ac:dyDescent="0.1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2.75" customHeight="1" x14ac:dyDescent="0.1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2.75" customHeight="1" x14ac:dyDescent="0.1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2.75" customHeight="1" x14ac:dyDescent="0.1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2.75" customHeight="1" x14ac:dyDescent="0.1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2.75" customHeight="1" x14ac:dyDescent="0.1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2.75" customHeight="1" x14ac:dyDescent="0.1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2.75" customHeight="1" x14ac:dyDescent="0.1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2.75" customHeight="1" x14ac:dyDescent="0.1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2.75" customHeight="1" x14ac:dyDescent="0.1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2.75" customHeight="1" x14ac:dyDescent="0.1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2.75" customHeight="1" x14ac:dyDescent="0.1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2.75" customHeight="1" x14ac:dyDescent="0.1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2.75" customHeight="1" x14ac:dyDescent="0.1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2.75" customHeight="1" x14ac:dyDescent="0.1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2.75" customHeight="1" x14ac:dyDescent="0.1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2.75" customHeight="1" x14ac:dyDescent="0.1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2.75" customHeight="1" x14ac:dyDescent="0.1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2.75" customHeight="1" x14ac:dyDescent="0.1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2.75" customHeight="1" x14ac:dyDescent="0.1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2.75" customHeight="1" x14ac:dyDescent="0.1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2.75" customHeight="1" x14ac:dyDescent="0.1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2.75" customHeight="1" x14ac:dyDescent="0.1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2.75" customHeight="1" x14ac:dyDescent="0.1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2.75" customHeight="1" x14ac:dyDescent="0.1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2.75" customHeight="1" x14ac:dyDescent="0.1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2.75" customHeight="1" x14ac:dyDescent="0.1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2.75" customHeight="1" x14ac:dyDescent="0.1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2.75" customHeight="1" x14ac:dyDescent="0.1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2.75" customHeight="1" x14ac:dyDescent="0.1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2.75" customHeight="1" x14ac:dyDescent="0.1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2.75" customHeight="1" x14ac:dyDescent="0.1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2.75" customHeight="1" x14ac:dyDescent="0.1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2.75" customHeight="1" x14ac:dyDescent="0.1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2.75" customHeight="1" x14ac:dyDescent="0.1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2.75" customHeight="1" x14ac:dyDescent="0.1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2.75" customHeight="1" x14ac:dyDescent="0.1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2.75" customHeight="1" x14ac:dyDescent="0.1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2.75" customHeight="1" x14ac:dyDescent="0.1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2.75" customHeight="1" x14ac:dyDescent="0.1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2.75" customHeight="1" x14ac:dyDescent="0.1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2.75" customHeight="1" x14ac:dyDescent="0.1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2.75" customHeight="1" x14ac:dyDescent="0.1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2.75" customHeight="1" x14ac:dyDescent="0.1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2.75" customHeight="1" x14ac:dyDescent="0.1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2.75" customHeight="1" x14ac:dyDescent="0.1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2.75" customHeight="1" x14ac:dyDescent="0.1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2.75" customHeight="1" x14ac:dyDescent="0.1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2.75" customHeight="1" x14ac:dyDescent="0.1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2.75" customHeight="1" x14ac:dyDescent="0.1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2.75" customHeight="1" x14ac:dyDescent="0.1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2.75" customHeight="1" x14ac:dyDescent="0.1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2.75" customHeight="1" x14ac:dyDescent="0.1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2.75" customHeight="1" x14ac:dyDescent="0.1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2.75" customHeight="1" x14ac:dyDescent="0.1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2.75" customHeight="1" x14ac:dyDescent="0.1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2.75" customHeight="1" x14ac:dyDescent="0.1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2.75" customHeight="1" x14ac:dyDescent="0.1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2.75" customHeight="1" x14ac:dyDescent="0.1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2.75" customHeight="1" x14ac:dyDescent="0.1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2.7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2.75" customHeight="1" x14ac:dyDescent="0.1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2.75" customHeight="1" x14ac:dyDescent="0.1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2.75" customHeight="1" x14ac:dyDescent="0.1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2.75" customHeight="1" x14ac:dyDescent="0.1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2.75" customHeight="1" x14ac:dyDescent="0.1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2.75" customHeight="1" x14ac:dyDescent="0.1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2.7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2.75" customHeight="1" x14ac:dyDescent="0.1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2.75" customHeight="1" x14ac:dyDescent="0.1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2.75" customHeight="1" x14ac:dyDescent="0.1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2.75" customHeight="1" x14ac:dyDescent="0.1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2.7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2.75" customHeight="1" x14ac:dyDescent="0.1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2.75" customHeight="1" x14ac:dyDescent="0.1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2.75" customHeight="1" x14ac:dyDescent="0.1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2.75" customHeight="1" x14ac:dyDescent="0.1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2.75" customHeight="1" x14ac:dyDescent="0.1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2.75" customHeight="1" x14ac:dyDescent="0.1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2.75" customHeight="1" x14ac:dyDescent="0.1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2.75" customHeight="1" x14ac:dyDescent="0.1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2.75" customHeight="1" x14ac:dyDescent="0.1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2.75" customHeight="1" x14ac:dyDescent="0.1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2.75" customHeight="1" x14ac:dyDescent="0.1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2.7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2.75" customHeight="1" x14ac:dyDescent="0.1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2.75" customHeight="1" x14ac:dyDescent="0.1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2.75" customHeight="1" x14ac:dyDescent="0.1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2.75" customHeight="1" x14ac:dyDescent="0.1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2.75" customHeight="1" x14ac:dyDescent="0.1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2.75" customHeight="1" x14ac:dyDescent="0.1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2.75" customHeight="1" x14ac:dyDescent="0.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2.75" customHeight="1" x14ac:dyDescent="0.1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2.75" customHeight="1" x14ac:dyDescent="0.1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2.75" customHeight="1" x14ac:dyDescent="0.1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2.75" customHeight="1" x14ac:dyDescent="0.1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2.75" customHeight="1" x14ac:dyDescent="0.1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2.75" customHeight="1" x14ac:dyDescent="0.1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2.75" customHeight="1" x14ac:dyDescent="0.1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2.75" customHeight="1" x14ac:dyDescent="0.1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2.75" customHeight="1" x14ac:dyDescent="0.1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2.75" customHeight="1" x14ac:dyDescent="0.1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2.75" customHeight="1" x14ac:dyDescent="0.1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2.75" customHeight="1" x14ac:dyDescent="0.1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2.75" customHeight="1" x14ac:dyDescent="0.1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2.75" customHeight="1" x14ac:dyDescent="0.1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2.75" customHeight="1" x14ac:dyDescent="0.1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2.75" customHeight="1" x14ac:dyDescent="0.1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2.75" customHeight="1" x14ac:dyDescent="0.1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2.75" customHeight="1" x14ac:dyDescent="0.1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2.75" customHeight="1" x14ac:dyDescent="0.1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2.75" customHeight="1" x14ac:dyDescent="0.1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2.75" customHeight="1" x14ac:dyDescent="0.1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2.75" customHeight="1" x14ac:dyDescent="0.1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2.75" customHeight="1" x14ac:dyDescent="0.1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2.75" customHeight="1" x14ac:dyDescent="0.1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2.75" customHeight="1" x14ac:dyDescent="0.1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2.7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2.75" customHeight="1" x14ac:dyDescent="0.1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2.75" customHeight="1" x14ac:dyDescent="0.1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2.75" customHeight="1" x14ac:dyDescent="0.1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2.75" customHeight="1" x14ac:dyDescent="0.1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2.75" customHeight="1" x14ac:dyDescent="0.1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2.75" customHeight="1" x14ac:dyDescent="0.1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2.75" customHeight="1" x14ac:dyDescent="0.1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2.75" customHeight="1" x14ac:dyDescent="0.1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2.75" customHeight="1" x14ac:dyDescent="0.1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2.75" customHeight="1" x14ac:dyDescent="0.1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2.75" customHeight="1" x14ac:dyDescent="0.1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2.75" customHeight="1" x14ac:dyDescent="0.1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2.75" customHeight="1" x14ac:dyDescent="0.1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2.75" customHeight="1" x14ac:dyDescent="0.1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2.75" customHeight="1" x14ac:dyDescent="0.1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2.75" customHeight="1" x14ac:dyDescent="0.1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2.75" customHeight="1" x14ac:dyDescent="0.1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2.75" customHeight="1" x14ac:dyDescent="0.1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2.75" customHeight="1" x14ac:dyDescent="0.1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2.75" customHeight="1" x14ac:dyDescent="0.1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2.75" customHeight="1" x14ac:dyDescent="0.1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2.7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2.7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2.75" customHeight="1" x14ac:dyDescent="0.1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2.75" customHeight="1" x14ac:dyDescent="0.1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2.75" customHeight="1" x14ac:dyDescent="0.1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2.75" customHeight="1" x14ac:dyDescent="0.1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2.75" customHeight="1" x14ac:dyDescent="0.1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2.75" customHeight="1" x14ac:dyDescent="0.1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2.75" customHeight="1" x14ac:dyDescent="0.1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2.75" customHeight="1" x14ac:dyDescent="0.1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2.75" customHeight="1" x14ac:dyDescent="0.1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2.75" customHeight="1" x14ac:dyDescent="0.1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2.75" customHeight="1" x14ac:dyDescent="0.1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2.75" customHeight="1" x14ac:dyDescent="0.1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2.75" customHeight="1" x14ac:dyDescent="0.1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2.75" customHeight="1" x14ac:dyDescent="0.1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2.75" customHeight="1" x14ac:dyDescent="0.1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2.75" customHeight="1" x14ac:dyDescent="0.1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2.75" customHeight="1" x14ac:dyDescent="0.1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2.75" customHeight="1" x14ac:dyDescent="0.1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2.75" customHeight="1" x14ac:dyDescent="0.1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2.75" customHeight="1" x14ac:dyDescent="0.1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2.75" customHeight="1" x14ac:dyDescent="0.1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2.75" customHeight="1" x14ac:dyDescent="0.1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2.75" customHeight="1" x14ac:dyDescent="0.1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2.75" customHeight="1" x14ac:dyDescent="0.1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2.75" customHeight="1" x14ac:dyDescent="0.1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2.75" customHeight="1" x14ac:dyDescent="0.1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2.75" customHeight="1" x14ac:dyDescent="0.1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2.75" customHeight="1" x14ac:dyDescent="0.1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2.75" customHeight="1" x14ac:dyDescent="0.1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2.75" customHeight="1" x14ac:dyDescent="0.1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2.75" customHeight="1" x14ac:dyDescent="0.1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2.75" customHeight="1" x14ac:dyDescent="0.1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2.75" customHeight="1" x14ac:dyDescent="0.1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2.75" customHeight="1" x14ac:dyDescent="0.1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2.75" customHeight="1" x14ac:dyDescent="0.1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2.75" customHeight="1" x14ac:dyDescent="0.1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2.75" customHeight="1" x14ac:dyDescent="0.1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2.75" customHeight="1" x14ac:dyDescent="0.1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2.75" customHeight="1" x14ac:dyDescent="0.1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2.75" customHeight="1" x14ac:dyDescent="0.1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2.75" customHeight="1" x14ac:dyDescent="0.1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2.75" customHeight="1" x14ac:dyDescent="0.1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2.75" customHeight="1" x14ac:dyDescent="0.1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2.75" customHeight="1" x14ac:dyDescent="0.1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2.75" customHeight="1" x14ac:dyDescent="0.1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2.75" customHeight="1" x14ac:dyDescent="0.1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2.75" customHeight="1" x14ac:dyDescent="0.1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2.75" customHeight="1" x14ac:dyDescent="0.1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2.75" customHeight="1" x14ac:dyDescent="0.1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2.75" customHeight="1" x14ac:dyDescent="0.1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2.75" customHeight="1" x14ac:dyDescent="0.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2.75" customHeight="1" x14ac:dyDescent="0.1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2.75" customHeight="1" x14ac:dyDescent="0.1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2.75" customHeight="1" x14ac:dyDescent="0.1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2.75" customHeight="1" x14ac:dyDescent="0.1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2.75" customHeight="1" x14ac:dyDescent="0.1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2.75" customHeight="1" x14ac:dyDescent="0.1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2.75" customHeight="1" x14ac:dyDescent="0.1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2.75" customHeight="1" x14ac:dyDescent="0.1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2.75" customHeight="1" x14ac:dyDescent="0.1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2.75" customHeight="1" x14ac:dyDescent="0.1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2.75" customHeight="1" x14ac:dyDescent="0.1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2.75" customHeight="1" x14ac:dyDescent="0.1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2.75" customHeight="1" x14ac:dyDescent="0.1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2.75" customHeight="1" x14ac:dyDescent="0.1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2.75" customHeight="1" x14ac:dyDescent="0.1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2.75" customHeight="1" x14ac:dyDescent="0.1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2.75" customHeight="1" x14ac:dyDescent="0.1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2.75" customHeight="1" x14ac:dyDescent="0.1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2.75" customHeight="1" x14ac:dyDescent="0.1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2.75" customHeight="1" x14ac:dyDescent="0.1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2.75" customHeight="1" x14ac:dyDescent="0.1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2.75" customHeight="1" x14ac:dyDescent="0.1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2.75" customHeight="1" x14ac:dyDescent="0.1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2.75" customHeight="1" x14ac:dyDescent="0.1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2.75" customHeight="1" x14ac:dyDescent="0.1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2.75" customHeight="1" x14ac:dyDescent="0.1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2.75" customHeight="1" x14ac:dyDescent="0.1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2.75" customHeight="1" x14ac:dyDescent="0.1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2.75" customHeight="1" x14ac:dyDescent="0.1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2.75" customHeight="1" x14ac:dyDescent="0.1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2.75" customHeight="1" x14ac:dyDescent="0.1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2.75" customHeight="1" x14ac:dyDescent="0.1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2.75" customHeight="1" x14ac:dyDescent="0.1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2.75" customHeight="1" x14ac:dyDescent="0.1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2.75" customHeight="1" x14ac:dyDescent="0.1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2.75" customHeight="1" x14ac:dyDescent="0.1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2.75" customHeight="1" x14ac:dyDescent="0.1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2.75" customHeight="1" x14ac:dyDescent="0.1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2.75" customHeight="1" x14ac:dyDescent="0.1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2.75" customHeight="1" x14ac:dyDescent="0.1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2.75" customHeight="1" x14ac:dyDescent="0.1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2.75" customHeight="1" x14ac:dyDescent="0.1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2.75" customHeight="1" x14ac:dyDescent="0.1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2.75" customHeight="1" x14ac:dyDescent="0.1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2.75" customHeight="1" x14ac:dyDescent="0.1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2.75" customHeight="1" x14ac:dyDescent="0.1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2.75" customHeight="1" x14ac:dyDescent="0.1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2.75" customHeight="1" x14ac:dyDescent="0.1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2.75" customHeight="1" x14ac:dyDescent="0.1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2.75" customHeight="1" x14ac:dyDescent="0.1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2.75" customHeight="1" x14ac:dyDescent="0.1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2.75" customHeight="1" x14ac:dyDescent="0.1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2.75" customHeight="1" x14ac:dyDescent="0.1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2.75" customHeight="1" x14ac:dyDescent="0.1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2.75" customHeight="1" x14ac:dyDescent="0.1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2.75" customHeight="1" x14ac:dyDescent="0.1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2.75" customHeight="1" x14ac:dyDescent="0.1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2.75" customHeight="1" x14ac:dyDescent="0.1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2.75" customHeight="1" x14ac:dyDescent="0.1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2.75" customHeight="1" x14ac:dyDescent="0.1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2.75" customHeight="1" x14ac:dyDescent="0.1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2.75" customHeight="1" x14ac:dyDescent="0.1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2.75" customHeight="1" x14ac:dyDescent="0.1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2.75" customHeight="1" x14ac:dyDescent="0.1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2.75" customHeight="1" x14ac:dyDescent="0.1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2.75" customHeight="1" x14ac:dyDescent="0.1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2.75" customHeight="1" x14ac:dyDescent="0.1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2.75" customHeight="1" x14ac:dyDescent="0.1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2.75" customHeight="1" x14ac:dyDescent="0.1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2.75" customHeight="1" x14ac:dyDescent="0.1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2.75" customHeight="1" x14ac:dyDescent="0.1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2.75" customHeight="1" x14ac:dyDescent="0.1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2.75" customHeight="1" x14ac:dyDescent="0.1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2.75" customHeight="1" x14ac:dyDescent="0.1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2.75" customHeight="1" x14ac:dyDescent="0.1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2.75" customHeight="1" x14ac:dyDescent="0.1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2.75" customHeight="1" x14ac:dyDescent="0.1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2.75" customHeight="1" x14ac:dyDescent="0.1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2.75" customHeight="1" x14ac:dyDescent="0.1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2.75" customHeight="1" x14ac:dyDescent="0.1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2.75" customHeight="1" x14ac:dyDescent="0.1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2.75" customHeight="1" x14ac:dyDescent="0.1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2.75" customHeight="1" x14ac:dyDescent="0.1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2.75" customHeight="1" x14ac:dyDescent="0.1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2.75" customHeight="1" x14ac:dyDescent="0.1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2.75" customHeight="1" x14ac:dyDescent="0.1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2.75" customHeight="1" x14ac:dyDescent="0.1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2.75" customHeight="1" x14ac:dyDescent="0.1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2.75" customHeight="1" x14ac:dyDescent="0.1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2.75" customHeight="1" x14ac:dyDescent="0.1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2.75" customHeight="1" x14ac:dyDescent="0.1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2.75" customHeight="1" x14ac:dyDescent="0.1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2.75" customHeight="1" x14ac:dyDescent="0.1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2.75" customHeight="1" x14ac:dyDescent="0.1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2.75" customHeight="1" x14ac:dyDescent="0.1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2.75" customHeight="1" x14ac:dyDescent="0.1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2.75" customHeight="1" x14ac:dyDescent="0.1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2.75" customHeight="1" x14ac:dyDescent="0.1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2.75" customHeight="1" x14ac:dyDescent="0.1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2.75" customHeight="1" x14ac:dyDescent="0.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2.75" customHeight="1" x14ac:dyDescent="0.1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2.75" customHeight="1" x14ac:dyDescent="0.1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2.75" customHeight="1" x14ac:dyDescent="0.1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2.75" customHeight="1" x14ac:dyDescent="0.1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2.75" customHeight="1" x14ac:dyDescent="0.1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2.75" customHeight="1" x14ac:dyDescent="0.1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2.75" customHeight="1" x14ac:dyDescent="0.1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2.75" customHeight="1" x14ac:dyDescent="0.1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2.75" customHeight="1" x14ac:dyDescent="0.1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2.75" customHeight="1" x14ac:dyDescent="0.1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2.75" customHeight="1" x14ac:dyDescent="0.1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2.75" customHeight="1" x14ac:dyDescent="0.1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2.75" customHeight="1" x14ac:dyDescent="0.1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2.75" customHeight="1" x14ac:dyDescent="0.1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2.75" customHeight="1" x14ac:dyDescent="0.1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2.75" customHeight="1" x14ac:dyDescent="0.1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2.75" customHeight="1" x14ac:dyDescent="0.1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2.75" customHeight="1" x14ac:dyDescent="0.1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2.75" customHeight="1" x14ac:dyDescent="0.1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2.75" customHeight="1" x14ac:dyDescent="0.1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2.75" customHeight="1" x14ac:dyDescent="0.1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2.75" customHeight="1" x14ac:dyDescent="0.1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2.75" customHeight="1" x14ac:dyDescent="0.1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2.75" customHeight="1" x14ac:dyDescent="0.1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2.75" customHeight="1" x14ac:dyDescent="0.1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2.75" customHeight="1" x14ac:dyDescent="0.1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2.75" customHeight="1" x14ac:dyDescent="0.1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2.75" customHeight="1" x14ac:dyDescent="0.1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2.75" customHeight="1" x14ac:dyDescent="0.1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2.75" customHeight="1" x14ac:dyDescent="0.1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2.75" customHeight="1" x14ac:dyDescent="0.1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2.75" customHeight="1" x14ac:dyDescent="0.1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2.75" customHeight="1" x14ac:dyDescent="0.1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2.75" customHeight="1" x14ac:dyDescent="0.1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2.75" customHeight="1" x14ac:dyDescent="0.1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2.75" customHeight="1" x14ac:dyDescent="0.1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2.75" customHeight="1" x14ac:dyDescent="0.1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2.75" customHeight="1" x14ac:dyDescent="0.1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2.75" customHeight="1" x14ac:dyDescent="0.1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2.75" customHeight="1" x14ac:dyDescent="0.1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2.75" customHeight="1" x14ac:dyDescent="0.1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2.75" customHeight="1" x14ac:dyDescent="0.1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2.75" customHeight="1" x14ac:dyDescent="0.1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2.75" customHeight="1" x14ac:dyDescent="0.1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2.75" customHeight="1" x14ac:dyDescent="0.1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2.75" customHeight="1" x14ac:dyDescent="0.1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2.75" customHeight="1" x14ac:dyDescent="0.1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2.75" customHeight="1" x14ac:dyDescent="0.1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2.75" customHeight="1" x14ac:dyDescent="0.1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2.75" customHeight="1" x14ac:dyDescent="0.1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2.75" customHeight="1" x14ac:dyDescent="0.1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2.75" customHeight="1" x14ac:dyDescent="0.1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2.75" customHeight="1" x14ac:dyDescent="0.1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2.75" customHeight="1" x14ac:dyDescent="0.1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2.75" customHeight="1" x14ac:dyDescent="0.1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2.75" customHeight="1" x14ac:dyDescent="0.1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2.75" customHeight="1" x14ac:dyDescent="0.1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2.75" customHeight="1" x14ac:dyDescent="0.1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2.75" customHeight="1" x14ac:dyDescent="0.1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2.75" customHeight="1" x14ac:dyDescent="0.1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2.75" customHeight="1" x14ac:dyDescent="0.1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2.75" customHeight="1" x14ac:dyDescent="0.1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2.75" customHeight="1" x14ac:dyDescent="0.1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2.75" customHeight="1" x14ac:dyDescent="0.1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2.75" customHeight="1" x14ac:dyDescent="0.1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2.75" customHeight="1" x14ac:dyDescent="0.1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2.75" customHeight="1" x14ac:dyDescent="0.1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2.75" customHeight="1" x14ac:dyDescent="0.1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2.75" customHeight="1" x14ac:dyDescent="0.1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2.75" customHeight="1" x14ac:dyDescent="0.1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2.75" customHeight="1" x14ac:dyDescent="0.1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2.75" customHeight="1" x14ac:dyDescent="0.1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2.75" customHeight="1" x14ac:dyDescent="0.1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2.75" customHeight="1" x14ac:dyDescent="0.1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2.75" customHeight="1" x14ac:dyDescent="0.1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2.75" customHeight="1" x14ac:dyDescent="0.1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2.75" customHeight="1" x14ac:dyDescent="0.1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2.75" customHeight="1" x14ac:dyDescent="0.1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2.75" customHeight="1" x14ac:dyDescent="0.1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2.75" customHeight="1" x14ac:dyDescent="0.1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2.75" customHeight="1" x14ac:dyDescent="0.1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2.75" customHeight="1" x14ac:dyDescent="0.1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2.75" customHeight="1" x14ac:dyDescent="0.1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2.75" customHeight="1" x14ac:dyDescent="0.1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2.75" customHeight="1" x14ac:dyDescent="0.1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2.75" customHeight="1" x14ac:dyDescent="0.1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2.75" customHeight="1" x14ac:dyDescent="0.1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2.75" customHeight="1" x14ac:dyDescent="0.1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2.75" customHeight="1" x14ac:dyDescent="0.1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2.75" customHeight="1" x14ac:dyDescent="0.1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2.75" customHeight="1" x14ac:dyDescent="0.1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2.75" customHeight="1" x14ac:dyDescent="0.1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2.75" customHeight="1" x14ac:dyDescent="0.1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2.75" customHeight="1" x14ac:dyDescent="0.1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2.75" customHeight="1" x14ac:dyDescent="0.1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2.75" customHeight="1" x14ac:dyDescent="0.1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2.75" customHeight="1" x14ac:dyDescent="0.1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2.75" customHeight="1" x14ac:dyDescent="0.1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2.75" customHeight="1" x14ac:dyDescent="0.1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2.75" customHeight="1" x14ac:dyDescent="0.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2.75" customHeight="1" x14ac:dyDescent="0.1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2.75" customHeight="1" x14ac:dyDescent="0.1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2.75" customHeight="1" x14ac:dyDescent="0.1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2.75" customHeight="1" x14ac:dyDescent="0.1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2.75" customHeight="1" x14ac:dyDescent="0.1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2.75" customHeight="1" x14ac:dyDescent="0.1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2.75" customHeight="1" x14ac:dyDescent="0.1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2.75" customHeight="1" x14ac:dyDescent="0.1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2.75" customHeight="1" x14ac:dyDescent="0.1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2.75" customHeight="1" x14ac:dyDescent="0.1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2.75" customHeight="1" x14ac:dyDescent="0.1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2.75" customHeight="1" x14ac:dyDescent="0.1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2.75" customHeight="1" x14ac:dyDescent="0.1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2.75" customHeight="1" x14ac:dyDescent="0.1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2.75" customHeight="1" x14ac:dyDescent="0.1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2.75" customHeight="1" x14ac:dyDescent="0.1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2.75" customHeight="1" x14ac:dyDescent="0.1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2.75" customHeight="1" x14ac:dyDescent="0.1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2.75" customHeight="1" x14ac:dyDescent="0.1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2.75" customHeight="1" x14ac:dyDescent="0.1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2.75" customHeight="1" x14ac:dyDescent="0.1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2.75" customHeight="1" x14ac:dyDescent="0.1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2.75" customHeight="1" x14ac:dyDescent="0.1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2.75" customHeight="1" x14ac:dyDescent="0.1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2.75" customHeight="1" x14ac:dyDescent="0.1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2.75" customHeight="1" x14ac:dyDescent="0.1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2.75" customHeight="1" x14ac:dyDescent="0.1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2.75" customHeight="1" x14ac:dyDescent="0.1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2.75" customHeight="1" x14ac:dyDescent="0.1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2.75" customHeight="1" x14ac:dyDescent="0.1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2.75" customHeight="1" x14ac:dyDescent="0.1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2.75" customHeight="1" x14ac:dyDescent="0.1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2.75" customHeight="1" x14ac:dyDescent="0.1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2.75" customHeight="1" x14ac:dyDescent="0.1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2.75" customHeight="1" x14ac:dyDescent="0.1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2.75" customHeight="1" x14ac:dyDescent="0.1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2.75" customHeight="1" x14ac:dyDescent="0.1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2.75" customHeight="1" x14ac:dyDescent="0.1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2.75" customHeight="1" x14ac:dyDescent="0.1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2.75" customHeight="1" x14ac:dyDescent="0.1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2.75" customHeight="1" x14ac:dyDescent="0.1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2.75" customHeight="1" x14ac:dyDescent="0.1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2.75" customHeight="1" x14ac:dyDescent="0.1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2.75" customHeight="1" x14ac:dyDescent="0.1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2.75" customHeight="1" x14ac:dyDescent="0.1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2.75" customHeight="1" x14ac:dyDescent="0.1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2.75" customHeight="1" x14ac:dyDescent="0.1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2.75" customHeight="1" x14ac:dyDescent="0.1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2.75" customHeight="1" x14ac:dyDescent="0.1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2.75" customHeight="1" x14ac:dyDescent="0.1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2.75" customHeight="1" x14ac:dyDescent="0.1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2.75" customHeight="1" x14ac:dyDescent="0.1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2.75" customHeight="1" x14ac:dyDescent="0.1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2.75" customHeight="1" x14ac:dyDescent="0.1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2.75" customHeight="1" x14ac:dyDescent="0.1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2.75" customHeight="1" x14ac:dyDescent="0.1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2.75" customHeight="1" x14ac:dyDescent="0.1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2.75" customHeight="1" x14ac:dyDescent="0.1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2.75" customHeight="1" x14ac:dyDescent="0.1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2.75" customHeight="1" x14ac:dyDescent="0.1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2.75" customHeight="1" x14ac:dyDescent="0.1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2.75" customHeight="1" x14ac:dyDescent="0.1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2.75" customHeight="1" x14ac:dyDescent="0.1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2.75" customHeight="1" x14ac:dyDescent="0.1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2.75" customHeight="1" x14ac:dyDescent="0.1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2.75" customHeight="1" x14ac:dyDescent="0.1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2.75" customHeight="1" x14ac:dyDescent="0.1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2.75" customHeight="1" x14ac:dyDescent="0.1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2.75" customHeight="1" x14ac:dyDescent="0.1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2.75" customHeight="1" x14ac:dyDescent="0.1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2.75" customHeight="1" x14ac:dyDescent="0.1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2.75" customHeight="1" x14ac:dyDescent="0.1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2.75" customHeight="1" x14ac:dyDescent="0.1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2.75" customHeight="1" x14ac:dyDescent="0.1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2.75" customHeight="1" x14ac:dyDescent="0.1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2.75" customHeight="1" x14ac:dyDescent="0.1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2.75" customHeight="1" x14ac:dyDescent="0.1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2.75" customHeight="1" x14ac:dyDescent="0.1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2.75" customHeight="1" x14ac:dyDescent="0.1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2.75" customHeight="1" x14ac:dyDescent="0.1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2.75" customHeight="1" x14ac:dyDescent="0.1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2.75" customHeight="1" x14ac:dyDescent="0.1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2.75" customHeight="1" x14ac:dyDescent="0.1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2.75" customHeight="1" x14ac:dyDescent="0.1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2.75" customHeight="1" x14ac:dyDescent="0.1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2.75" customHeight="1" x14ac:dyDescent="0.1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2.75" customHeight="1" x14ac:dyDescent="0.1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2.75" customHeight="1" x14ac:dyDescent="0.1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2.75" customHeight="1" x14ac:dyDescent="0.1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2.75" customHeight="1" x14ac:dyDescent="0.1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2.75" customHeight="1" x14ac:dyDescent="0.1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2.75" customHeight="1" x14ac:dyDescent="0.1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2.75" customHeight="1" x14ac:dyDescent="0.1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2.75" customHeight="1" x14ac:dyDescent="0.1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2.75" customHeight="1" x14ac:dyDescent="0.1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2.75" customHeight="1" x14ac:dyDescent="0.1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2.75" customHeight="1" x14ac:dyDescent="0.1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2.75" customHeight="1" x14ac:dyDescent="0.1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2.75" customHeight="1" x14ac:dyDescent="0.1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2.75" customHeight="1" x14ac:dyDescent="0.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2.75" customHeight="1" x14ac:dyDescent="0.1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2.75" customHeight="1" x14ac:dyDescent="0.1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2.75" customHeight="1" x14ac:dyDescent="0.1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2.75" customHeight="1" x14ac:dyDescent="0.1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2.75" customHeight="1" x14ac:dyDescent="0.1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2.75" customHeight="1" x14ac:dyDescent="0.1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2.75" customHeight="1" x14ac:dyDescent="0.1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2.75" customHeight="1" x14ac:dyDescent="0.1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2.75" customHeight="1" x14ac:dyDescent="0.1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2.75" customHeight="1" x14ac:dyDescent="0.1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2.75" customHeight="1" x14ac:dyDescent="0.1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2.75" customHeight="1" x14ac:dyDescent="0.1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2.75" customHeight="1" x14ac:dyDescent="0.1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2.75" customHeight="1" x14ac:dyDescent="0.1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2.75" customHeight="1" x14ac:dyDescent="0.1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2.75" customHeight="1" x14ac:dyDescent="0.1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2.75" customHeight="1" x14ac:dyDescent="0.1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2.75" customHeight="1" x14ac:dyDescent="0.1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2.75" customHeight="1" x14ac:dyDescent="0.1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2.75" customHeight="1" x14ac:dyDescent="0.1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2.75" customHeight="1" x14ac:dyDescent="0.1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2.75" customHeight="1" x14ac:dyDescent="0.1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2.75" customHeight="1" x14ac:dyDescent="0.1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2.75" customHeight="1" x14ac:dyDescent="0.1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2.75" customHeight="1" x14ac:dyDescent="0.1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2.75" customHeight="1" x14ac:dyDescent="0.1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2.75" customHeight="1" x14ac:dyDescent="0.1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2.75" customHeight="1" x14ac:dyDescent="0.1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2.75" customHeight="1" x14ac:dyDescent="0.1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2.75" customHeight="1" x14ac:dyDescent="0.1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2.75" customHeight="1" x14ac:dyDescent="0.1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2.75" customHeight="1" x14ac:dyDescent="0.1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2.75" customHeight="1" x14ac:dyDescent="0.1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2.75" customHeight="1" x14ac:dyDescent="0.1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2.75" customHeight="1" x14ac:dyDescent="0.1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2.75" customHeight="1" x14ac:dyDescent="0.1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2.75" customHeight="1" x14ac:dyDescent="0.1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2.75" customHeight="1" x14ac:dyDescent="0.1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2.75" customHeight="1" x14ac:dyDescent="0.1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2.75" customHeight="1" x14ac:dyDescent="0.1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2.75" customHeight="1" x14ac:dyDescent="0.1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2.75" customHeight="1" x14ac:dyDescent="0.1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2.75" customHeight="1" x14ac:dyDescent="0.1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2.75" customHeight="1" x14ac:dyDescent="0.1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2.75" customHeight="1" x14ac:dyDescent="0.1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2.75" customHeight="1" x14ac:dyDescent="0.1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2.75" customHeight="1" x14ac:dyDescent="0.1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2.75" customHeight="1" x14ac:dyDescent="0.1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2.75" customHeight="1" x14ac:dyDescent="0.1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2.75" customHeight="1" x14ac:dyDescent="0.1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2.75" customHeight="1" x14ac:dyDescent="0.1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2.75" customHeight="1" x14ac:dyDescent="0.1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2.75" customHeight="1" x14ac:dyDescent="0.1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2.75" customHeight="1" x14ac:dyDescent="0.1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2.75" customHeight="1" x14ac:dyDescent="0.1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2.75" customHeight="1" x14ac:dyDescent="0.1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2.75" customHeight="1" x14ac:dyDescent="0.1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2.75" customHeight="1" x14ac:dyDescent="0.1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2.75" customHeight="1" x14ac:dyDescent="0.1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2.75" customHeight="1" x14ac:dyDescent="0.1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2.75" customHeight="1" x14ac:dyDescent="0.1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2.75" customHeight="1" x14ac:dyDescent="0.1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2.75" customHeight="1" x14ac:dyDescent="0.1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2.75" customHeight="1" x14ac:dyDescent="0.1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2.75" customHeight="1" x14ac:dyDescent="0.1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2.75" customHeight="1" x14ac:dyDescent="0.1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2.75" customHeight="1" x14ac:dyDescent="0.1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2.75" customHeight="1" x14ac:dyDescent="0.1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2.75" customHeight="1" x14ac:dyDescent="0.1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2.75" customHeight="1" x14ac:dyDescent="0.1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2.75" customHeight="1" x14ac:dyDescent="0.1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2.75" customHeight="1" x14ac:dyDescent="0.1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2.75" customHeight="1" x14ac:dyDescent="0.1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2.75" customHeight="1" x14ac:dyDescent="0.1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2.75" customHeight="1" x14ac:dyDescent="0.1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2.75" customHeight="1" x14ac:dyDescent="0.1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2.75" customHeight="1" x14ac:dyDescent="0.1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2.75" customHeight="1" x14ac:dyDescent="0.1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2.75" customHeight="1" x14ac:dyDescent="0.1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2.75" customHeight="1" x14ac:dyDescent="0.1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2.75" customHeight="1" x14ac:dyDescent="0.1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2.75" customHeight="1" x14ac:dyDescent="0.1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2.75" customHeight="1" x14ac:dyDescent="0.1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2.75" customHeight="1" x14ac:dyDescent="0.1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2.75" customHeight="1" x14ac:dyDescent="0.1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2.75" customHeight="1" x14ac:dyDescent="0.1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2.75" customHeight="1" x14ac:dyDescent="0.1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2.75" customHeight="1" x14ac:dyDescent="0.1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2.75" customHeight="1" x14ac:dyDescent="0.1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2.75" customHeight="1" x14ac:dyDescent="0.1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2.75" customHeight="1" x14ac:dyDescent="0.1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2.75" customHeight="1" x14ac:dyDescent="0.1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2.75" customHeight="1" x14ac:dyDescent="0.1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2.75" customHeight="1" x14ac:dyDescent="0.1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2.75" customHeight="1" x14ac:dyDescent="0.1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2.75" customHeight="1" x14ac:dyDescent="0.1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2.75" customHeight="1" x14ac:dyDescent="0.1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2.75" customHeight="1" x14ac:dyDescent="0.1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2.75" customHeight="1" x14ac:dyDescent="0.1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2.75" customHeight="1" x14ac:dyDescent="0.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2.75" customHeight="1" x14ac:dyDescent="0.1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2.75" customHeight="1" x14ac:dyDescent="0.1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2.75" customHeight="1" x14ac:dyDescent="0.1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2.75" customHeight="1" x14ac:dyDescent="0.1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2.75" customHeight="1" x14ac:dyDescent="0.1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2.75" customHeight="1" x14ac:dyDescent="0.1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2.75" customHeight="1" x14ac:dyDescent="0.1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2.75" customHeight="1" x14ac:dyDescent="0.1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2.75" customHeight="1" x14ac:dyDescent="0.1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2.75" customHeight="1" x14ac:dyDescent="0.1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2.75" customHeight="1" x14ac:dyDescent="0.1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2.75" customHeight="1" x14ac:dyDescent="0.1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2.75" customHeight="1" x14ac:dyDescent="0.1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2.75" customHeight="1" x14ac:dyDescent="0.1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2.75" customHeight="1" x14ac:dyDescent="0.1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2.75" customHeight="1" x14ac:dyDescent="0.1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2.75" customHeight="1" x14ac:dyDescent="0.1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2.75" customHeight="1" x14ac:dyDescent="0.1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2.75" customHeight="1" x14ac:dyDescent="0.1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2.75" customHeight="1" x14ac:dyDescent="0.1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2.75" customHeight="1" x14ac:dyDescent="0.1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2.75" customHeight="1" x14ac:dyDescent="0.1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2.75" customHeight="1" x14ac:dyDescent="0.1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2.75" customHeight="1" x14ac:dyDescent="0.1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2.75" customHeight="1" x14ac:dyDescent="0.1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2.75" customHeight="1" x14ac:dyDescent="0.1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2.75" customHeight="1" x14ac:dyDescent="0.1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2.75" customHeight="1" x14ac:dyDescent="0.1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2.75" customHeight="1" x14ac:dyDescent="0.1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2.75" customHeight="1" x14ac:dyDescent="0.1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2.75" customHeight="1" x14ac:dyDescent="0.1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2.75" customHeight="1" x14ac:dyDescent="0.1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2.75" customHeight="1" x14ac:dyDescent="0.1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2.75" customHeight="1" x14ac:dyDescent="0.1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2.75" customHeight="1" x14ac:dyDescent="0.1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2.75" customHeight="1" x14ac:dyDescent="0.1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2.75" customHeight="1" x14ac:dyDescent="0.1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2.75" customHeight="1" x14ac:dyDescent="0.1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2.75" customHeight="1" x14ac:dyDescent="0.1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2.75" customHeight="1" x14ac:dyDescent="0.1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2.75" customHeight="1" x14ac:dyDescent="0.1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2.75" customHeight="1" x14ac:dyDescent="0.1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2.75" customHeight="1" x14ac:dyDescent="0.1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2.75" customHeight="1" x14ac:dyDescent="0.1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2.75" customHeight="1" x14ac:dyDescent="0.1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2.75" customHeight="1" x14ac:dyDescent="0.1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2.75" customHeight="1" x14ac:dyDescent="0.1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2.75" customHeight="1" x14ac:dyDescent="0.1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2.75" customHeight="1" x14ac:dyDescent="0.1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2.75" customHeight="1" x14ac:dyDescent="0.1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2.75" customHeight="1" x14ac:dyDescent="0.1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2.75" customHeight="1" x14ac:dyDescent="0.1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2.75" customHeight="1" x14ac:dyDescent="0.1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2.75" customHeight="1" x14ac:dyDescent="0.1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2.75" customHeight="1" x14ac:dyDescent="0.1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2.75" customHeight="1" x14ac:dyDescent="0.1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2.75" customHeight="1" x14ac:dyDescent="0.1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2.75" customHeight="1" x14ac:dyDescent="0.1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2.75" customHeight="1" x14ac:dyDescent="0.1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2.75" customHeight="1" x14ac:dyDescent="0.1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2.75" customHeight="1" x14ac:dyDescent="0.1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2.75" customHeight="1" x14ac:dyDescent="0.1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2.75" customHeight="1" x14ac:dyDescent="0.1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2.75" customHeight="1" x14ac:dyDescent="0.1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2.75" customHeight="1" x14ac:dyDescent="0.1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2.75" customHeight="1" x14ac:dyDescent="0.1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2.75" customHeight="1" x14ac:dyDescent="0.1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2.75" customHeight="1" x14ac:dyDescent="0.1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2.75" customHeight="1" x14ac:dyDescent="0.1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2.75" customHeight="1" x14ac:dyDescent="0.1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2.75" customHeight="1" x14ac:dyDescent="0.1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2.75" customHeight="1" x14ac:dyDescent="0.1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2.75" customHeight="1" x14ac:dyDescent="0.1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2.75" customHeight="1" x14ac:dyDescent="0.1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2.75" customHeight="1" x14ac:dyDescent="0.1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2.75" customHeight="1" x14ac:dyDescent="0.1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2.75" customHeight="1" x14ac:dyDescent="0.1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2.75" customHeight="1" x14ac:dyDescent="0.1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2.75" customHeight="1" x14ac:dyDescent="0.1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2.75" customHeight="1" x14ac:dyDescent="0.1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2.75" customHeight="1" x14ac:dyDescent="0.1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2.75" customHeight="1" x14ac:dyDescent="0.1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2.75" customHeight="1" x14ac:dyDescent="0.1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2.75" customHeight="1" x14ac:dyDescent="0.1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2.75" customHeight="1" x14ac:dyDescent="0.1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2.75" customHeight="1" x14ac:dyDescent="0.1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2.75" customHeight="1" x14ac:dyDescent="0.1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2.75" customHeight="1" x14ac:dyDescent="0.1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2.75" customHeight="1" x14ac:dyDescent="0.1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2.75" customHeight="1" x14ac:dyDescent="0.1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2.75" customHeight="1" x14ac:dyDescent="0.1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2.75" customHeight="1" x14ac:dyDescent="0.1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2.75" customHeight="1" x14ac:dyDescent="0.1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2.75" customHeight="1" x14ac:dyDescent="0.1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2.75" customHeight="1" x14ac:dyDescent="0.1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2.75" customHeight="1" x14ac:dyDescent="0.1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2.75" customHeight="1" x14ac:dyDescent="0.1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2.75" customHeight="1" x14ac:dyDescent="0.1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2.75" customHeight="1" x14ac:dyDescent="0.1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2.75" customHeight="1" x14ac:dyDescent="0.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2.75" customHeight="1" x14ac:dyDescent="0.1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2.75" customHeight="1" x14ac:dyDescent="0.1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2.75" customHeight="1" x14ac:dyDescent="0.1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2.75" customHeight="1" x14ac:dyDescent="0.1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2.75" customHeight="1" x14ac:dyDescent="0.1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2.75" customHeight="1" x14ac:dyDescent="0.1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2.75" customHeight="1" x14ac:dyDescent="0.1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2.75" customHeight="1" x14ac:dyDescent="0.1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2.75" customHeight="1" x14ac:dyDescent="0.1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2.75" customHeight="1" x14ac:dyDescent="0.1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2.75" customHeight="1" x14ac:dyDescent="0.1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2.75" customHeight="1" x14ac:dyDescent="0.1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2.75" customHeight="1" x14ac:dyDescent="0.1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2.75" customHeight="1" x14ac:dyDescent="0.1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2.75" customHeight="1" x14ac:dyDescent="0.1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2.75" customHeight="1" x14ac:dyDescent="0.1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2.75" customHeight="1" x14ac:dyDescent="0.1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2.75" customHeight="1" x14ac:dyDescent="0.1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2.75" customHeight="1" x14ac:dyDescent="0.1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2.75" customHeight="1" x14ac:dyDescent="0.1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2.75" customHeight="1" x14ac:dyDescent="0.1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2.75" customHeight="1" x14ac:dyDescent="0.1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2.75" customHeight="1" x14ac:dyDescent="0.1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2.75" customHeight="1" x14ac:dyDescent="0.1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2.75" customHeight="1" x14ac:dyDescent="0.1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2.75" customHeight="1" x14ac:dyDescent="0.1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2.75" customHeight="1" x14ac:dyDescent="0.1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2.75" customHeight="1" x14ac:dyDescent="0.1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2.75" customHeight="1" x14ac:dyDescent="0.1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2.75" customHeight="1" x14ac:dyDescent="0.1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2.75" customHeight="1" x14ac:dyDescent="0.1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2.75" customHeight="1" x14ac:dyDescent="0.1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2.75" customHeight="1" x14ac:dyDescent="0.1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2.75" customHeight="1" x14ac:dyDescent="0.1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2.75" customHeight="1" x14ac:dyDescent="0.1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2.75" customHeight="1" x14ac:dyDescent="0.1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2.75" customHeight="1" x14ac:dyDescent="0.1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2.75" customHeight="1" x14ac:dyDescent="0.1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2.75" customHeight="1" x14ac:dyDescent="0.1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2.75" customHeight="1" x14ac:dyDescent="0.1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2.75" customHeight="1" x14ac:dyDescent="0.1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2.75" customHeight="1" x14ac:dyDescent="0.1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2.75" customHeight="1" x14ac:dyDescent="0.1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2.75" customHeight="1" x14ac:dyDescent="0.1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2.75" customHeight="1" x14ac:dyDescent="0.1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2.75" customHeight="1" x14ac:dyDescent="0.1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2.75" customHeight="1" x14ac:dyDescent="0.1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2.75" customHeight="1" x14ac:dyDescent="0.1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2.75" customHeight="1" x14ac:dyDescent="0.1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2.75" customHeight="1" x14ac:dyDescent="0.1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2.75" customHeight="1" x14ac:dyDescent="0.1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2.75" customHeight="1" x14ac:dyDescent="0.1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2.75" customHeight="1" x14ac:dyDescent="0.1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2.75" customHeight="1" x14ac:dyDescent="0.1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2.75" customHeight="1" x14ac:dyDescent="0.1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2.75" customHeight="1" x14ac:dyDescent="0.1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2.75" customHeight="1" x14ac:dyDescent="0.1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2.75" customHeight="1" x14ac:dyDescent="0.1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2.75" customHeight="1" x14ac:dyDescent="0.1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2.75" customHeight="1" x14ac:dyDescent="0.1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2.75" customHeight="1" x14ac:dyDescent="0.1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2.75" customHeight="1" x14ac:dyDescent="0.1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2.75" customHeight="1" x14ac:dyDescent="0.1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2.75" customHeight="1" x14ac:dyDescent="0.1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2.75" customHeight="1" x14ac:dyDescent="0.1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2.75" customHeight="1" x14ac:dyDescent="0.1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2.75" customHeight="1" x14ac:dyDescent="0.1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2.75" customHeight="1" x14ac:dyDescent="0.1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2.75" customHeight="1" x14ac:dyDescent="0.1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2.75" customHeight="1" x14ac:dyDescent="0.1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2.75" customHeight="1" x14ac:dyDescent="0.1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2.75" customHeight="1" x14ac:dyDescent="0.1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2.75" customHeight="1" x14ac:dyDescent="0.1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2.75" customHeight="1" x14ac:dyDescent="0.1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2.75" customHeight="1" x14ac:dyDescent="0.1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2.75" customHeight="1" x14ac:dyDescent="0.1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2.75" customHeight="1" x14ac:dyDescent="0.1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2.75" customHeight="1" x14ac:dyDescent="0.1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2.75" customHeight="1" x14ac:dyDescent="0.1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2.75" customHeight="1" x14ac:dyDescent="0.1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2.75" customHeight="1" x14ac:dyDescent="0.1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2.75" customHeight="1" x14ac:dyDescent="0.1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2.75" customHeight="1" x14ac:dyDescent="0.1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2.75" customHeight="1" x14ac:dyDescent="0.1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2.75" customHeight="1" x14ac:dyDescent="0.1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2.75" customHeight="1" x14ac:dyDescent="0.1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2.75" customHeight="1" x14ac:dyDescent="0.1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2.75" customHeight="1" x14ac:dyDescent="0.1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2.75" customHeight="1" x14ac:dyDescent="0.1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2.75" customHeight="1" x14ac:dyDescent="0.1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2.75" customHeight="1" x14ac:dyDescent="0.1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2.75" customHeight="1" x14ac:dyDescent="0.1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2.75" customHeight="1" x14ac:dyDescent="0.1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2.75" customHeight="1" x14ac:dyDescent="0.1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2.75" customHeight="1" x14ac:dyDescent="0.1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2.75" customHeight="1" x14ac:dyDescent="0.1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2.75" customHeight="1" x14ac:dyDescent="0.1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2.75" customHeight="1" x14ac:dyDescent="0.1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2.75" customHeight="1" x14ac:dyDescent="0.1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2.75" customHeight="1" x14ac:dyDescent="0.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2.75" customHeight="1" x14ac:dyDescent="0.1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2.75" customHeight="1" x14ac:dyDescent="0.1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2.75" customHeight="1" x14ac:dyDescent="0.1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2.75" customHeight="1" x14ac:dyDescent="0.1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2.75" customHeight="1" x14ac:dyDescent="0.1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2.75" customHeight="1" x14ac:dyDescent="0.1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2.75" customHeight="1" x14ac:dyDescent="0.1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2.75" customHeight="1" x14ac:dyDescent="0.1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2.75" customHeight="1" x14ac:dyDescent="0.1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2.75" customHeight="1" x14ac:dyDescent="0.1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2.75" customHeight="1" x14ac:dyDescent="0.1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2.75" customHeight="1" x14ac:dyDescent="0.1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2.75" customHeight="1" x14ac:dyDescent="0.1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2.75" customHeight="1" x14ac:dyDescent="0.1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2.75" customHeight="1" x14ac:dyDescent="0.1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2.75" customHeight="1" x14ac:dyDescent="0.1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2.75" customHeight="1" x14ac:dyDescent="0.1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2.75" customHeight="1" x14ac:dyDescent="0.1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2.75" customHeight="1" x14ac:dyDescent="0.1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2.75" customHeight="1" x14ac:dyDescent="0.1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2.75" customHeight="1" x14ac:dyDescent="0.1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2.75" customHeight="1" x14ac:dyDescent="0.1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2.75" customHeight="1" x14ac:dyDescent="0.1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2.75" customHeight="1" x14ac:dyDescent="0.1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2.75" customHeight="1" x14ac:dyDescent="0.1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2.75" customHeight="1" x14ac:dyDescent="0.1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2.75" customHeight="1" x14ac:dyDescent="0.1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2.75" customHeight="1" x14ac:dyDescent="0.1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2.75" customHeight="1" x14ac:dyDescent="0.1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2.75" customHeight="1" x14ac:dyDescent="0.1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2.75" customHeight="1" x14ac:dyDescent="0.1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2.75" customHeight="1" x14ac:dyDescent="0.1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2.75" customHeight="1" x14ac:dyDescent="0.1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2.75" customHeight="1" x14ac:dyDescent="0.1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2.75" customHeight="1" x14ac:dyDescent="0.1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2.75" customHeight="1" x14ac:dyDescent="0.1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2.75" customHeight="1" x14ac:dyDescent="0.1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2.75" customHeight="1" x14ac:dyDescent="0.1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2.75" customHeight="1" x14ac:dyDescent="0.1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2.75" customHeight="1" x14ac:dyDescent="0.1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2.75" customHeight="1" x14ac:dyDescent="0.1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2.75" customHeight="1" x14ac:dyDescent="0.1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2.75" customHeight="1" x14ac:dyDescent="0.1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2.75" customHeight="1" x14ac:dyDescent="0.1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2.75" customHeight="1" x14ac:dyDescent="0.1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2.75" customHeight="1" x14ac:dyDescent="0.1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2.75" customHeight="1" x14ac:dyDescent="0.1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2.75" customHeight="1" x14ac:dyDescent="0.1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2.75" customHeight="1" x14ac:dyDescent="0.1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2.75" customHeight="1" x14ac:dyDescent="0.1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2.75" customHeight="1" x14ac:dyDescent="0.1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2.75" customHeight="1" x14ac:dyDescent="0.1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2.75" customHeight="1" x14ac:dyDescent="0.1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2.75" customHeight="1" x14ac:dyDescent="0.1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2.75" customHeight="1" x14ac:dyDescent="0.1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2.75" customHeight="1" x14ac:dyDescent="0.1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2.75" customHeight="1" x14ac:dyDescent="0.1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2.75" customHeight="1" x14ac:dyDescent="0.1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2.75" customHeight="1" x14ac:dyDescent="0.1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2.75" customHeight="1" x14ac:dyDescent="0.1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2.75" customHeight="1" x14ac:dyDescent="0.1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2.75" customHeight="1" x14ac:dyDescent="0.1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2.75" customHeight="1" x14ac:dyDescent="0.1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2.75" customHeight="1" x14ac:dyDescent="0.1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2.75" customHeight="1" x14ac:dyDescent="0.1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2.75" customHeight="1" x14ac:dyDescent="0.1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2.75" customHeight="1" x14ac:dyDescent="0.1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2.75" customHeight="1" x14ac:dyDescent="0.1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2.75" customHeight="1" x14ac:dyDescent="0.1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2.75" customHeight="1" x14ac:dyDescent="0.1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2.75" customHeight="1" x14ac:dyDescent="0.1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2.75" customHeight="1" x14ac:dyDescent="0.1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2.75" customHeight="1" x14ac:dyDescent="0.1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2.75" customHeight="1" x14ac:dyDescent="0.1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2.75" customHeight="1" x14ac:dyDescent="0.1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2.75" customHeight="1" x14ac:dyDescent="0.1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2.75" customHeight="1" x14ac:dyDescent="0.1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2.75" customHeight="1" x14ac:dyDescent="0.1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2.75" customHeight="1" x14ac:dyDescent="0.1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2.75" customHeight="1" x14ac:dyDescent="0.1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2.75" customHeight="1" x14ac:dyDescent="0.1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2.75" customHeight="1" x14ac:dyDescent="0.1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2.75" customHeight="1" x14ac:dyDescent="0.1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2.75" customHeight="1" x14ac:dyDescent="0.1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2.75" customHeight="1" x14ac:dyDescent="0.1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1:26" ht="12.75" customHeight="1" x14ac:dyDescent="0.15">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row r="1002" spans="1:26" ht="12.75" customHeight="1" x14ac:dyDescent="0.15">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c r="Z1002" s="29"/>
    </row>
  </sheetData>
  <mergeCells count="10">
    <mergeCell ref="C2:D2"/>
    <mergeCell ref="C10:E10"/>
    <mergeCell ref="C11:E11"/>
    <mergeCell ref="C12:E12"/>
    <mergeCell ref="C13:E13"/>
    <mergeCell ref="C9:E9"/>
    <mergeCell ref="B16:E17"/>
    <mergeCell ref="B18:E18"/>
    <mergeCell ref="B6:E6"/>
    <mergeCell ref="C14:E14"/>
  </mergeCells>
  <hyperlinks>
    <hyperlink ref="B18:E18" location="'LI-SaaS Baseline'!A1" display="Click here to view the LI-SaaS Baseline worksheet" xr:uid="{56B18EEA-CA65-8141-88BE-00603CD5729F}"/>
  </hyperlinks>
  <pageMargins left="0.7" right="0.7" top="0.75" bottom="0.75" header="0" footer="0"/>
  <pageSetup fitToHeight="0"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E5B8B7"/>
    <pageSetUpPr fitToPage="1"/>
  </sheetPr>
  <dimension ref="A1:E1012"/>
  <sheetViews>
    <sheetView workbookViewId="0">
      <pane ySplit="2" topLeftCell="A3" activePane="bottomLeft" state="frozen"/>
      <selection pane="bottomLeft" activeCell="G10" sqref="G10"/>
    </sheetView>
  </sheetViews>
  <sheetFormatPr baseColWidth="10" defaultColWidth="14.5" defaultRowHeight="14" x14ac:dyDescent="0.15"/>
  <cols>
    <col min="1" max="1" width="10.5" style="16" customWidth="1"/>
    <col min="2" max="2" width="15.5" style="16" customWidth="1"/>
    <col min="3" max="3" width="43.83203125" style="16" customWidth="1"/>
    <col min="4" max="4" width="38.5" style="16" customWidth="1"/>
    <col min="5" max="5" width="37.33203125" style="16" customWidth="1"/>
    <col min="6" max="16384" width="14.5" style="16"/>
  </cols>
  <sheetData>
    <row r="1" spans="1:5" ht="30" customHeight="1" x14ac:dyDescent="0.15">
      <c r="A1" s="73" t="s">
        <v>5790</v>
      </c>
      <c r="B1" s="74"/>
      <c r="C1" s="74"/>
      <c r="D1" s="74"/>
      <c r="E1" s="74"/>
    </row>
    <row r="2" spans="1:5" ht="17" x14ac:dyDescent="0.15">
      <c r="A2" s="75" t="s">
        <v>1048</v>
      </c>
      <c r="B2" s="75" t="s">
        <v>1049</v>
      </c>
      <c r="C2" s="75" t="s">
        <v>3</v>
      </c>
      <c r="D2" s="75" t="s">
        <v>1050</v>
      </c>
      <c r="E2" s="75" t="s">
        <v>1051</v>
      </c>
    </row>
    <row r="3" spans="1:5" ht="17" x14ac:dyDescent="0.15">
      <c r="A3" s="63">
        <v>1</v>
      </c>
      <c r="B3" s="55" t="s">
        <v>10</v>
      </c>
      <c r="C3" s="55" t="str">
        <f>VLOOKUP(B3,'Low Baseline'!C:D,2,FALSE)</f>
        <v>Policy and Procedures</v>
      </c>
      <c r="D3" s="55" t="s">
        <v>1044</v>
      </c>
      <c r="E3" s="61"/>
    </row>
    <row r="4" spans="1:5" ht="17" x14ac:dyDescent="0.15">
      <c r="A4" s="63">
        <v>2</v>
      </c>
      <c r="B4" s="55" t="s">
        <v>13</v>
      </c>
      <c r="C4" s="55" t="str">
        <f>VLOOKUP(B4,'Low Baseline'!C:D,2,FALSE)</f>
        <v>Account Management</v>
      </c>
      <c r="D4" s="55" t="s">
        <v>1040</v>
      </c>
      <c r="E4" s="61"/>
    </row>
    <row r="5" spans="1:5" ht="17" x14ac:dyDescent="0.15">
      <c r="A5" s="63">
        <v>3</v>
      </c>
      <c r="B5" s="55" t="s">
        <v>38</v>
      </c>
      <c r="C5" s="55" t="str">
        <f>VLOOKUP(B5,'Low Baseline'!C:D,2,FALSE)</f>
        <v>Access Enforcement</v>
      </c>
      <c r="D5" s="55" t="s">
        <v>1040</v>
      </c>
      <c r="E5" s="61"/>
    </row>
    <row r="6" spans="1:5" ht="68" x14ac:dyDescent="0.15">
      <c r="A6" s="63">
        <v>4</v>
      </c>
      <c r="B6" s="55" t="s">
        <v>68</v>
      </c>
      <c r="C6" s="55" t="str">
        <f>VLOOKUP(B6,'Low Baseline'!C:D,2,FALSE)</f>
        <v>Unsuccessful Logon Attempts</v>
      </c>
      <c r="D6" s="55" t="s">
        <v>1052</v>
      </c>
      <c r="E6" s="61" t="s">
        <v>1053</v>
      </c>
    </row>
    <row r="7" spans="1:5" ht="34" x14ac:dyDescent="0.15">
      <c r="A7" s="63">
        <v>5</v>
      </c>
      <c r="B7" s="55" t="s">
        <v>70</v>
      </c>
      <c r="C7" s="55" t="str">
        <f>VLOOKUP(B7,'Low Baseline'!C:D,2,FALSE)</f>
        <v>System Use Notification</v>
      </c>
      <c r="D7" s="55" t="s">
        <v>1036</v>
      </c>
      <c r="E7" s="61" t="s">
        <v>1054</v>
      </c>
    </row>
    <row r="8" spans="1:5" ht="34" x14ac:dyDescent="0.15">
      <c r="A8" s="63">
        <v>6</v>
      </c>
      <c r="B8" s="55" t="s">
        <v>78</v>
      </c>
      <c r="C8" s="55" t="str">
        <f>VLOOKUP(B8,'Low Baseline'!C:D,2,FALSE)</f>
        <v>Permitted Actions Without Identification or Authentication</v>
      </c>
      <c r="D8" s="55" t="s">
        <v>1036</v>
      </c>
      <c r="E8" s="61" t="s">
        <v>1054</v>
      </c>
    </row>
    <row r="9" spans="1:5" ht="17" x14ac:dyDescent="0.15">
      <c r="A9" s="63">
        <v>7</v>
      </c>
      <c r="B9" s="55" t="s">
        <v>79</v>
      </c>
      <c r="C9" s="55" t="str">
        <f>VLOOKUP(B9,'Low Baseline'!C:D,2,FALSE)</f>
        <v>Remote Access</v>
      </c>
      <c r="D9" s="55" t="s">
        <v>1040</v>
      </c>
      <c r="E9" s="61"/>
    </row>
    <row r="10" spans="1:5" ht="187" x14ac:dyDescent="0.15">
      <c r="A10" s="63">
        <v>8</v>
      </c>
      <c r="B10" s="55" t="s">
        <v>88</v>
      </c>
      <c r="C10" s="55" t="str">
        <f>VLOOKUP(B10,'Low Baseline'!C:D,2,FALSE)</f>
        <v>Wireless Access</v>
      </c>
      <c r="D10" s="55" t="s">
        <v>1055</v>
      </c>
      <c r="E10" s="61" t="s">
        <v>1056</v>
      </c>
    </row>
    <row r="11" spans="1:5" ht="170" x14ac:dyDescent="0.15">
      <c r="A11" s="63">
        <v>9</v>
      </c>
      <c r="B11" s="55" t="s">
        <v>97</v>
      </c>
      <c r="C11" s="55" t="str">
        <f>VLOOKUP(B11,'Low Baseline'!C:D,2,FALSE)</f>
        <v>Access Control for Mobile Devices</v>
      </c>
      <c r="D11" s="55" t="s">
        <v>1055</v>
      </c>
      <c r="E11" s="61" t="s">
        <v>1057</v>
      </c>
    </row>
    <row r="12" spans="1:5" ht="17" x14ac:dyDescent="0.15">
      <c r="A12" s="63">
        <v>10</v>
      </c>
      <c r="B12" s="55" t="s">
        <v>100</v>
      </c>
      <c r="C12" s="55" t="str">
        <f>VLOOKUP(B12,'Low Baseline'!C:D,2,FALSE)</f>
        <v>Use of External Systems</v>
      </c>
      <c r="D12" s="55" t="s">
        <v>1044</v>
      </c>
      <c r="E12" s="61"/>
    </row>
    <row r="13" spans="1:5" ht="17" x14ac:dyDescent="0.15">
      <c r="A13" s="63">
        <v>11</v>
      </c>
      <c r="B13" s="55" t="s">
        <v>106</v>
      </c>
      <c r="C13" s="55" t="str">
        <f>VLOOKUP(B13,'Low Baseline'!C:D,2,FALSE)</f>
        <v>Publicly Accessible Content</v>
      </c>
      <c r="D13" s="55" t="s">
        <v>1040</v>
      </c>
      <c r="E13" s="61"/>
    </row>
    <row r="14" spans="1:5" ht="17" x14ac:dyDescent="0.15">
      <c r="A14" s="63">
        <v>12</v>
      </c>
      <c r="B14" s="55" t="s">
        <v>110</v>
      </c>
      <c r="C14" s="55" t="str">
        <f>VLOOKUP(B14,'Low Baseline'!C:D,2,FALSE)</f>
        <v>Policy and Procedures</v>
      </c>
      <c r="D14" s="55" t="s">
        <v>1044</v>
      </c>
      <c r="E14" s="61"/>
    </row>
    <row r="15" spans="1:5" ht="17" x14ac:dyDescent="0.15">
      <c r="A15" s="63">
        <v>13</v>
      </c>
      <c r="B15" s="55" t="s">
        <v>112</v>
      </c>
      <c r="C15" s="55" t="str">
        <f>VLOOKUP(B15,'Low Baseline'!C:D,2,FALSE)</f>
        <v>Literacy Training and Awareness</v>
      </c>
      <c r="D15" s="55" t="s">
        <v>1044</v>
      </c>
      <c r="E15" s="61"/>
    </row>
    <row r="16" spans="1:5" ht="34" x14ac:dyDescent="0.15">
      <c r="A16" s="63">
        <v>14</v>
      </c>
      <c r="B16" s="55" t="s">
        <v>114</v>
      </c>
      <c r="C16" s="55" t="str">
        <f>VLOOKUP(B16,'Low Baseline'!C:D,2,FALSE)</f>
        <v>Literacy Training and Awareness | Insider Threat</v>
      </c>
      <c r="D16" s="55" t="s">
        <v>1044</v>
      </c>
      <c r="E16" s="61"/>
    </row>
    <row r="17" spans="1:5" ht="17" x14ac:dyDescent="0.15">
      <c r="A17" s="63">
        <v>15</v>
      </c>
      <c r="B17" s="55" t="s">
        <v>118</v>
      </c>
      <c r="C17" s="55" t="str">
        <f>VLOOKUP(B17,'Low Baseline'!C:D,2,FALSE)</f>
        <v>Role-based Training</v>
      </c>
      <c r="D17" s="55" t="s">
        <v>1044</v>
      </c>
      <c r="E17" s="61"/>
    </row>
    <row r="18" spans="1:5" ht="17" x14ac:dyDescent="0.15">
      <c r="A18" s="63">
        <v>16</v>
      </c>
      <c r="B18" s="55" t="s">
        <v>120</v>
      </c>
      <c r="C18" s="55" t="str">
        <f>VLOOKUP(B18,'Low Baseline'!C:D,2,FALSE)</f>
        <v>Training Records</v>
      </c>
      <c r="D18" s="55" t="s">
        <v>1044</v>
      </c>
      <c r="E18" s="61"/>
    </row>
    <row r="19" spans="1:5" ht="17" x14ac:dyDescent="0.15">
      <c r="A19" s="63">
        <v>17</v>
      </c>
      <c r="B19" s="55" t="s">
        <v>124</v>
      </c>
      <c r="C19" s="55" t="str">
        <f>VLOOKUP(B19,'Low Baseline'!C:D,2,FALSE)</f>
        <v>Policy and Procedures</v>
      </c>
      <c r="D19" s="55" t="s">
        <v>1044</v>
      </c>
      <c r="E19" s="61"/>
    </row>
    <row r="20" spans="1:5" ht="17" x14ac:dyDescent="0.15">
      <c r="A20" s="63">
        <v>18</v>
      </c>
      <c r="B20" s="55" t="s">
        <v>126</v>
      </c>
      <c r="C20" s="55" t="str">
        <f>VLOOKUP(B20,'Low Baseline'!C:D,2,FALSE)</f>
        <v>Event Logging</v>
      </c>
      <c r="D20" s="55" t="s">
        <v>1044</v>
      </c>
      <c r="E20" s="61"/>
    </row>
    <row r="21" spans="1:5" ht="17" x14ac:dyDescent="0.15">
      <c r="A21" s="63">
        <v>19</v>
      </c>
      <c r="B21" s="55" t="s">
        <v>129</v>
      </c>
      <c r="C21" s="55" t="str">
        <f>VLOOKUP(B21,'Low Baseline'!C:D,2,FALSE)</f>
        <v>Content of Audit Records</v>
      </c>
      <c r="D21" s="55" t="s">
        <v>1040</v>
      </c>
      <c r="E21" s="61"/>
    </row>
    <row r="22" spans="1:5" ht="68" x14ac:dyDescent="0.15">
      <c r="A22" s="63">
        <v>20</v>
      </c>
      <c r="B22" s="55" t="s">
        <v>135</v>
      </c>
      <c r="C22" s="55" t="str">
        <f>VLOOKUP(B22,'Low Baseline'!C:D,2,FALSE)</f>
        <v>Audit Log Storage Capacity</v>
      </c>
      <c r="D22" s="55" t="s">
        <v>1055</v>
      </c>
      <c r="E22" s="61" t="s">
        <v>1058</v>
      </c>
    </row>
    <row r="23" spans="1:5" ht="17" x14ac:dyDescent="0.15">
      <c r="A23" s="63">
        <v>21</v>
      </c>
      <c r="B23" s="55" t="s">
        <v>137</v>
      </c>
      <c r="C23" s="55" t="str">
        <f>VLOOKUP(B23,'Low Baseline'!C:D,2,FALSE)</f>
        <v>Response to Audit Logging Process Failures</v>
      </c>
      <c r="D23" s="55" t="s">
        <v>1040</v>
      </c>
      <c r="E23" s="61"/>
    </row>
    <row r="24" spans="1:5" ht="34" x14ac:dyDescent="0.15">
      <c r="A24" s="63">
        <v>22</v>
      </c>
      <c r="B24" s="55" t="s">
        <v>145</v>
      </c>
      <c r="C24" s="55" t="str">
        <f>VLOOKUP(B24,'Low Baseline'!C:D,2,FALSE)</f>
        <v>Audit Record Review, Analysis, and Reporting</v>
      </c>
      <c r="D24" s="55" t="s">
        <v>1040</v>
      </c>
      <c r="E24" s="61"/>
    </row>
    <row r="25" spans="1:5" ht="17" x14ac:dyDescent="0.15">
      <c r="A25" s="63">
        <v>23</v>
      </c>
      <c r="B25" s="55" t="s">
        <v>163</v>
      </c>
      <c r="C25" s="55" t="str">
        <f>VLOOKUP(B25,'Low Baseline'!C:D,2,FALSE)</f>
        <v>Time Stamps</v>
      </c>
      <c r="D25" s="55" t="s">
        <v>1044</v>
      </c>
      <c r="E25" s="61"/>
    </row>
    <row r="26" spans="1:5" ht="17" x14ac:dyDescent="0.15">
      <c r="A26" s="63">
        <v>24</v>
      </c>
      <c r="B26" s="55" t="s">
        <v>166</v>
      </c>
      <c r="C26" s="55" t="str">
        <f>VLOOKUP(B26,'Low Baseline'!C:D,2,FALSE)</f>
        <v>Protection of Audit Information</v>
      </c>
      <c r="D26" s="55" t="s">
        <v>1044</v>
      </c>
      <c r="E26" s="76"/>
    </row>
    <row r="27" spans="1:5" ht="68" x14ac:dyDescent="0.15">
      <c r="A27" s="63">
        <v>25</v>
      </c>
      <c r="B27" s="55" t="s">
        <v>176</v>
      </c>
      <c r="C27" s="55" t="str">
        <f>VLOOKUP(B27,'Low Baseline'!C:D,2,FALSE)</f>
        <v>Audit Record Retention</v>
      </c>
      <c r="D27" s="55" t="s">
        <v>1055</v>
      </c>
      <c r="E27" s="61" t="s">
        <v>1059</v>
      </c>
    </row>
    <row r="28" spans="1:5" ht="17" x14ac:dyDescent="0.15">
      <c r="A28" s="63">
        <v>26</v>
      </c>
      <c r="B28" s="55" t="s">
        <v>178</v>
      </c>
      <c r="C28" s="55" t="str">
        <f>VLOOKUP(B28,'Low Baseline'!C:D,2,FALSE)</f>
        <v>Audit Record Generation</v>
      </c>
      <c r="D28" s="55" t="s">
        <v>1044</v>
      </c>
      <c r="E28" s="61"/>
    </row>
    <row r="29" spans="1:5" ht="17" x14ac:dyDescent="0.15">
      <c r="A29" s="63">
        <v>27</v>
      </c>
      <c r="B29" s="55" t="s">
        <v>187</v>
      </c>
      <c r="C29" s="55" t="str">
        <f>VLOOKUP(B29,'Low Baseline'!C:D,2,FALSE)</f>
        <v>Policy and Procedures</v>
      </c>
      <c r="D29" s="55" t="s">
        <v>1044</v>
      </c>
      <c r="E29" s="61"/>
    </row>
    <row r="30" spans="1:5" ht="17" x14ac:dyDescent="0.15">
      <c r="A30" s="63">
        <v>28</v>
      </c>
      <c r="B30" s="55" t="s">
        <v>189</v>
      </c>
      <c r="C30" s="55" t="str">
        <f>VLOOKUP(B30,'Low Baseline'!C:D,2,FALSE)</f>
        <v>Control Assessments</v>
      </c>
      <c r="D30" s="55" t="s">
        <v>1040</v>
      </c>
      <c r="E30" s="61"/>
    </row>
    <row r="31" spans="1:5" ht="34" x14ac:dyDescent="0.15">
      <c r="A31" s="63">
        <v>29</v>
      </c>
      <c r="B31" s="55" t="s">
        <v>192</v>
      </c>
      <c r="C31" s="55" t="str">
        <f>VLOOKUP(B31,'Low Baseline'!C:D,2,FALSE)</f>
        <v>Control Assessments | Independent Assessors</v>
      </c>
      <c r="D31" s="55" t="s">
        <v>1044</v>
      </c>
      <c r="E31" s="61"/>
    </row>
    <row r="32" spans="1:5" ht="170" x14ac:dyDescent="0.15">
      <c r="A32" s="63">
        <v>30</v>
      </c>
      <c r="B32" s="55" t="s">
        <v>199</v>
      </c>
      <c r="C32" s="55" t="str">
        <f>VLOOKUP(B32,'Low Baseline'!C:D,2,FALSE)</f>
        <v>Information Exchange</v>
      </c>
      <c r="D32" s="55" t="s">
        <v>1042</v>
      </c>
      <c r="E32" s="61" t="s">
        <v>1060</v>
      </c>
    </row>
    <row r="33" spans="1:5" ht="51" x14ac:dyDescent="0.15">
      <c r="A33" s="63">
        <v>31</v>
      </c>
      <c r="B33" s="55" t="s">
        <v>204</v>
      </c>
      <c r="C33" s="55" t="str">
        <f>VLOOKUP(B33,'Low Baseline'!C:D,2,FALSE)</f>
        <v>Plan of Action and Milestones</v>
      </c>
      <c r="D33" s="55" t="s">
        <v>1044</v>
      </c>
      <c r="E33" s="61" t="s">
        <v>1061</v>
      </c>
    </row>
    <row r="34" spans="1:5" ht="17" x14ac:dyDescent="0.15">
      <c r="A34" s="63">
        <v>32</v>
      </c>
      <c r="B34" s="55" t="s">
        <v>207</v>
      </c>
      <c r="C34" s="55" t="str">
        <f>VLOOKUP(B34,'Low Baseline'!C:D,2,FALSE)</f>
        <v>Authorization</v>
      </c>
      <c r="D34" s="55" t="s">
        <v>1040</v>
      </c>
      <c r="E34" s="61"/>
    </row>
    <row r="35" spans="1:5" ht="17" x14ac:dyDescent="0.15">
      <c r="A35" s="63">
        <v>33</v>
      </c>
      <c r="B35" s="55" t="s">
        <v>210</v>
      </c>
      <c r="C35" s="55" t="str">
        <f>VLOOKUP(B35,'Low Baseline'!C:D,2,FALSE)</f>
        <v>Continuous Monitoring</v>
      </c>
      <c r="D35" s="55" t="s">
        <v>1040</v>
      </c>
      <c r="E35" s="61"/>
    </row>
    <row r="36" spans="1:5" ht="17" x14ac:dyDescent="0.15">
      <c r="A36" s="63">
        <v>34</v>
      </c>
      <c r="B36" s="55" t="s">
        <v>215</v>
      </c>
      <c r="C36" s="55" t="str">
        <f>VLOOKUP(B36,'Low Baseline'!C:D,2,FALSE)</f>
        <v>Continuous Monitoring | Risk Monitoring</v>
      </c>
      <c r="D36" s="55" t="s">
        <v>1040</v>
      </c>
      <c r="E36" s="61"/>
    </row>
    <row r="37" spans="1:5" ht="17" x14ac:dyDescent="0.15">
      <c r="A37" s="63">
        <v>35</v>
      </c>
      <c r="B37" s="55" t="s">
        <v>217</v>
      </c>
      <c r="C37" s="55" t="s">
        <v>1423</v>
      </c>
      <c r="D37" s="55" t="s">
        <v>1040</v>
      </c>
      <c r="E37" s="61"/>
    </row>
    <row r="38" spans="1:5" ht="170" x14ac:dyDescent="0.15">
      <c r="A38" s="63">
        <v>36</v>
      </c>
      <c r="B38" s="55" t="s">
        <v>222</v>
      </c>
      <c r="C38" s="55" t="str">
        <f>VLOOKUP(B38,'Low Baseline'!C:D,2,FALSE)</f>
        <v>Internal System Connections</v>
      </c>
      <c r="D38" s="55" t="s">
        <v>1042</v>
      </c>
      <c r="E38" s="61" t="s">
        <v>1060</v>
      </c>
    </row>
    <row r="39" spans="1:5" ht="17" x14ac:dyDescent="0.15">
      <c r="A39" s="63">
        <v>37</v>
      </c>
      <c r="B39" s="55" t="s">
        <v>226</v>
      </c>
      <c r="C39" s="55" t="str">
        <f>VLOOKUP(B39,'Low Baseline'!C:D,2,FALSE)</f>
        <v>Policy and Procedures</v>
      </c>
      <c r="D39" s="55" t="s">
        <v>1044</v>
      </c>
      <c r="E39" s="61"/>
    </row>
    <row r="40" spans="1:5" ht="17" x14ac:dyDescent="0.15">
      <c r="A40" s="63">
        <v>38</v>
      </c>
      <c r="B40" s="55" t="s">
        <v>228</v>
      </c>
      <c r="C40" s="55" t="str">
        <f>VLOOKUP(B40,'Low Baseline'!C:D,2,FALSE)</f>
        <v>Baseline Configuration</v>
      </c>
      <c r="D40" s="55" t="s">
        <v>1044</v>
      </c>
      <c r="E40" s="61"/>
    </row>
    <row r="41" spans="1:5" ht="17" x14ac:dyDescent="0.15">
      <c r="A41" s="63">
        <v>39</v>
      </c>
      <c r="B41" s="55" t="s">
        <v>252</v>
      </c>
      <c r="C41" s="55" t="str">
        <f>VLOOKUP(B41,'Low Baseline'!C:D,2,FALSE)</f>
        <v>Impact Analyses</v>
      </c>
      <c r="D41" s="55" t="s">
        <v>1040</v>
      </c>
      <c r="E41" s="61"/>
    </row>
    <row r="42" spans="1:5" ht="17" x14ac:dyDescent="0.15">
      <c r="A42" s="63">
        <v>40</v>
      </c>
      <c r="B42" s="55" t="s">
        <v>258</v>
      </c>
      <c r="C42" s="55" t="str">
        <f>VLOOKUP(B42,'Low Baseline'!C:D,2,FALSE)</f>
        <v>Access Restrictions for Change</v>
      </c>
      <c r="D42" s="55" t="s">
        <v>1040</v>
      </c>
      <c r="E42" s="61"/>
    </row>
    <row r="43" spans="1:5" ht="34" x14ac:dyDescent="0.15">
      <c r="A43" s="63">
        <v>41</v>
      </c>
      <c r="B43" s="55" t="s">
        <v>262</v>
      </c>
      <c r="C43" s="55" t="str">
        <f>VLOOKUP(B43,'Low Baseline'!C:D,2,FALSE)</f>
        <v>Configuration Settings</v>
      </c>
      <c r="D43" s="55" t="s">
        <v>1040</v>
      </c>
      <c r="E43" s="61" t="s">
        <v>1062</v>
      </c>
    </row>
    <row r="44" spans="1:5" ht="17" x14ac:dyDescent="0.15">
      <c r="A44" s="63">
        <v>42</v>
      </c>
      <c r="B44" s="55" t="s">
        <v>268</v>
      </c>
      <c r="C44" s="55" t="str">
        <f>VLOOKUP(B44,'Low Baseline'!C:D,2,FALSE)</f>
        <v>Least Functionality</v>
      </c>
      <c r="D44" s="55" t="s">
        <v>1044</v>
      </c>
      <c r="E44" s="61"/>
    </row>
    <row r="45" spans="1:5" ht="17" x14ac:dyDescent="0.15">
      <c r="A45" s="63">
        <v>43</v>
      </c>
      <c r="B45" s="55" t="s">
        <v>278</v>
      </c>
      <c r="C45" s="55" t="str">
        <f>VLOOKUP(B45,'Low Baseline'!C:D,2,FALSE)</f>
        <v>System Component Inventory</v>
      </c>
      <c r="D45" s="55" t="s">
        <v>1040</v>
      </c>
      <c r="E45" s="61"/>
    </row>
    <row r="46" spans="1:5" ht="34" x14ac:dyDescent="0.15">
      <c r="A46" s="63">
        <v>44</v>
      </c>
      <c r="B46" s="55" t="s">
        <v>293</v>
      </c>
      <c r="C46" s="55" t="str">
        <f>VLOOKUP(B46,'Low Baseline'!C:D,2,FALSE)</f>
        <v>Software Usage Restrictions</v>
      </c>
      <c r="D46" s="55" t="s">
        <v>1055</v>
      </c>
      <c r="E46" s="61" t="s">
        <v>1063</v>
      </c>
    </row>
    <row r="47" spans="1:5" ht="153" x14ac:dyDescent="0.15">
      <c r="A47" s="63">
        <v>45</v>
      </c>
      <c r="B47" s="55" t="s">
        <v>294</v>
      </c>
      <c r="C47" s="55" t="str">
        <f>VLOOKUP(B47,'Low Baseline'!C:D,2,FALSE)</f>
        <v>User-installed Software</v>
      </c>
      <c r="D47" s="55" t="s">
        <v>1055</v>
      </c>
      <c r="E47" s="61" t="s">
        <v>1064</v>
      </c>
    </row>
    <row r="48" spans="1:5" ht="17" x14ac:dyDescent="0.15">
      <c r="A48" s="63">
        <v>46</v>
      </c>
      <c r="B48" s="55" t="s">
        <v>301</v>
      </c>
      <c r="C48" s="55" t="str">
        <f>VLOOKUP(B48,'Low Baseline'!C:D,2,FALSE)</f>
        <v>Policy and Procedures</v>
      </c>
      <c r="D48" s="55" t="s">
        <v>1044</v>
      </c>
      <c r="E48" s="61"/>
    </row>
    <row r="49" spans="1:5" ht="68" x14ac:dyDescent="0.15">
      <c r="A49" s="63">
        <v>47</v>
      </c>
      <c r="B49" s="55" t="s">
        <v>303</v>
      </c>
      <c r="C49" s="55" t="str">
        <f>VLOOKUP(B49,'Low Baseline'!C:D,2,FALSE)</f>
        <v>Contingency Plan</v>
      </c>
      <c r="D49" s="55" t="s">
        <v>1055</v>
      </c>
      <c r="E49" s="61" t="s">
        <v>1065</v>
      </c>
    </row>
    <row r="50" spans="1:5" ht="68" x14ac:dyDescent="0.15">
      <c r="A50" s="63">
        <v>48</v>
      </c>
      <c r="B50" s="55" t="s">
        <v>318</v>
      </c>
      <c r="C50" s="55" t="str">
        <f>VLOOKUP(B50,'Low Baseline'!C:D,2,FALSE)</f>
        <v>Contingency Training</v>
      </c>
      <c r="D50" s="55" t="s">
        <v>1055</v>
      </c>
      <c r="E50" s="61" t="s">
        <v>1065</v>
      </c>
    </row>
    <row r="51" spans="1:5" ht="68" x14ac:dyDescent="0.15">
      <c r="A51" s="63">
        <v>49</v>
      </c>
      <c r="B51" s="55" t="s">
        <v>322</v>
      </c>
      <c r="C51" s="55" t="str">
        <f>VLOOKUP(B51,'Low Baseline'!C:D,2,FALSE)</f>
        <v>Contingency Plan Testing</v>
      </c>
      <c r="D51" s="55" t="s">
        <v>1055</v>
      </c>
      <c r="E51" s="61" t="s">
        <v>1065</v>
      </c>
    </row>
    <row r="52" spans="1:5" ht="17" x14ac:dyDescent="0.15">
      <c r="A52" s="63">
        <v>50</v>
      </c>
      <c r="B52" s="55" t="s">
        <v>361</v>
      </c>
      <c r="C52" s="55" t="str">
        <f>VLOOKUP(B52,'Low Baseline'!C:D,2,FALSE)</f>
        <v>System Backup</v>
      </c>
      <c r="D52" s="55" t="s">
        <v>1040</v>
      </c>
      <c r="E52" s="61"/>
    </row>
    <row r="53" spans="1:5" ht="68" x14ac:dyDescent="0.15">
      <c r="A53" s="63">
        <v>51</v>
      </c>
      <c r="B53" s="55" t="s">
        <v>376</v>
      </c>
      <c r="C53" s="55" t="str">
        <f>VLOOKUP(B53,'Low Baseline'!C:D,2,FALSE)</f>
        <v>System Recovery and Reconstitution</v>
      </c>
      <c r="D53" s="55" t="s">
        <v>1055</v>
      </c>
      <c r="E53" s="61" t="s">
        <v>1065</v>
      </c>
    </row>
    <row r="54" spans="1:5" ht="17" x14ac:dyDescent="0.15">
      <c r="A54" s="63">
        <v>52</v>
      </c>
      <c r="B54" s="55" t="s">
        <v>384</v>
      </c>
      <c r="C54" s="55" t="str">
        <f>VLOOKUP(B54,'Low Baseline'!C:D,2,FALSE)</f>
        <v>Policy and Procedures</v>
      </c>
      <c r="D54" s="55" t="s">
        <v>1044</v>
      </c>
      <c r="E54" s="61"/>
    </row>
    <row r="55" spans="1:5" ht="102" x14ac:dyDescent="0.15">
      <c r="A55" s="63">
        <v>53</v>
      </c>
      <c r="B55" s="55" t="s">
        <v>386</v>
      </c>
      <c r="C55" s="55" t="str">
        <f>VLOOKUP(B55,'Low Baseline'!C:D,2,FALSE)</f>
        <v>Identification and Authentication (organizational Users)</v>
      </c>
      <c r="D55" s="55" t="s">
        <v>1066</v>
      </c>
      <c r="E55" s="61" t="s">
        <v>1067</v>
      </c>
    </row>
    <row r="56" spans="1:5" ht="119" x14ac:dyDescent="0.15">
      <c r="A56" s="63">
        <v>54</v>
      </c>
      <c r="B56" s="55" t="s">
        <v>388</v>
      </c>
      <c r="C56" s="55" t="str">
        <f>VLOOKUP(B56,'Low Baseline'!C:D,2,FALSE)</f>
        <v>Identification and Authentication (organizational Users) | Multi-factor Authentication to Privileged Accounts</v>
      </c>
      <c r="D56" s="55" t="s">
        <v>1040</v>
      </c>
      <c r="E56" s="61" t="s">
        <v>1068</v>
      </c>
    </row>
    <row r="57" spans="1:5" ht="51" x14ac:dyDescent="0.15">
      <c r="A57" s="63">
        <v>55</v>
      </c>
      <c r="B57" s="55" t="s">
        <v>390</v>
      </c>
      <c r="C57" s="55" t="str">
        <f>VLOOKUP(B57,'Low Baseline'!C:D,2,FALSE)</f>
        <v>Identification and Authentication (organizational Users) | Multi-factor Authentication to Non-privileged Accounts</v>
      </c>
      <c r="D57" s="55" t="s">
        <v>1040</v>
      </c>
      <c r="E57" s="61"/>
    </row>
    <row r="58" spans="1:5" ht="51" x14ac:dyDescent="0.15">
      <c r="A58" s="63">
        <v>56</v>
      </c>
      <c r="B58" s="55" t="s">
        <v>394</v>
      </c>
      <c r="C58" s="55" t="str">
        <f>VLOOKUP(B58,'Low Baseline'!C:D,2,FALSE)</f>
        <v>Identification and Authentication (organizational Users) | Access to Accounts — Replay Resistant</v>
      </c>
      <c r="D58" s="55" t="s">
        <v>1040</v>
      </c>
      <c r="E58" s="61"/>
    </row>
    <row r="59" spans="1:5" ht="51" x14ac:dyDescent="0.15">
      <c r="A59" s="63">
        <v>57</v>
      </c>
      <c r="B59" s="55" t="s">
        <v>397</v>
      </c>
      <c r="C59" s="55" t="str">
        <f>VLOOKUP(B59,'Low Baseline'!C:D,2,FALSE)</f>
        <v>Identification and Authentication (organizational Users) | Acceptance of PIV Credentials</v>
      </c>
      <c r="D59" s="55" t="s">
        <v>1040</v>
      </c>
      <c r="E59" s="61"/>
    </row>
    <row r="60" spans="1:5" ht="17" x14ac:dyDescent="0.15">
      <c r="A60" s="63">
        <v>58</v>
      </c>
      <c r="B60" s="55" t="s">
        <v>402</v>
      </c>
      <c r="C60" s="55" t="str">
        <f>VLOOKUP(B60,'Low Baseline'!C:D,2,FALSE)</f>
        <v>Identifier Management</v>
      </c>
      <c r="D60" s="55" t="s">
        <v>1044</v>
      </c>
      <c r="E60" s="61"/>
    </row>
    <row r="61" spans="1:5" ht="17" x14ac:dyDescent="0.15">
      <c r="A61" s="63">
        <v>59</v>
      </c>
      <c r="B61" s="55" t="s">
        <v>408</v>
      </c>
      <c r="C61" s="55" t="str">
        <f>VLOOKUP(B61,'Low Baseline'!C:D,2,FALSE)</f>
        <v>Authenticator Management</v>
      </c>
      <c r="D61" s="55" t="s">
        <v>1044</v>
      </c>
      <c r="E61" s="61"/>
    </row>
    <row r="62" spans="1:5" ht="34" x14ac:dyDescent="0.15">
      <c r="A62" s="63">
        <v>60</v>
      </c>
      <c r="B62" s="55" t="s">
        <v>410</v>
      </c>
      <c r="C62" s="55" t="str">
        <f>VLOOKUP(B62,'Low Baseline'!C:D,2,FALSE)</f>
        <v>Authenticator Management | Password-based Authentication</v>
      </c>
      <c r="D62" s="55" t="s">
        <v>1044</v>
      </c>
      <c r="E62" s="61"/>
    </row>
    <row r="63" spans="1:5" ht="17" x14ac:dyDescent="0.15">
      <c r="A63" s="63">
        <v>61</v>
      </c>
      <c r="B63" s="55" t="s">
        <v>416</v>
      </c>
      <c r="C63" s="55" t="str">
        <f>VLOOKUP(B63,'Low Baseline'!C:D,2,FALSE)</f>
        <v>Authentication Feedback</v>
      </c>
      <c r="D63" s="55" t="s">
        <v>1040</v>
      </c>
      <c r="E63" s="61"/>
    </row>
    <row r="64" spans="1:5" ht="17" x14ac:dyDescent="0.15">
      <c r="A64" s="63">
        <v>62</v>
      </c>
      <c r="B64" s="55" t="s">
        <v>418</v>
      </c>
      <c r="C64" s="55" t="str">
        <f>VLOOKUP(B64,'Low Baseline'!C:D,2,FALSE)</f>
        <v>Cryptographic Module Authentication</v>
      </c>
      <c r="D64" s="55" t="s">
        <v>1040</v>
      </c>
      <c r="E64" s="61"/>
    </row>
    <row r="65" spans="1:5" ht="34" x14ac:dyDescent="0.15">
      <c r="A65" s="63">
        <v>63</v>
      </c>
      <c r="B65" s="55" t="s">
        <v>420</v>
      </c>
      <c r="C65" s="55" t="str">
        <f>VLOOKUP(B65,'Low Baseline'!C:D,2,FALSE)</f>
        <v>Identification and Authentication (non-organizational Users)</v>
      </c>
      <c r="D65" s="55" t="s">
        <v>1044</v>
      </c>
      <c r="E65" s="61"/>
    </row>
    <row r="66" spans="1:5" ht="170" x14ac:dyDescent="0.15">
      <c r="A66" s="63">
        <v>64</v>
      </c>
      <c r="B66" s="55" t="s">
        <v>422</v>
      </c>
      <c r="C66" s="55" t="str">
        <f>VLOOKUP(B66,'Low Baseline'!C:D,2,FALSE)</f>
        <v>Identification and Authentication (non-organizational Users) | Acceptance of PIV Credentials from Other Agencies</v>
      </c>
      <c r="D66" s="55" t="s">
        <v>1042</v>
      </c>
      <c r="E66" s="61" t="s">
        <v>1069</v>
      </c>
    </row>
    <row r="67" spans="1:5" ht="170" x14ac:dyDescent="0.15">
      <c r="A67" s="63">
        <v>65</v>
      </c>
      <c r="B67" s="55" t="s">
        <v>424</v>
      </c>
      <c r="C67" s="55" t="str">
        <f>VLOOKUP(B67,'Low Baseline'!C:D,2,FALSE)</f>
        <v>Identification and Authentication (non-organizational Users) | Acceptance of External Authenticators</v>
      </c>
      <c r="D67" s="55" t="s">
        <v>1042</v>
      </c>
      <c r="E67" s="61" t="s">
        <v>1069</v>
      </c>
    </row>
    <row r="68" spans="1:5" ht="51" x14ac:dyDescent="0.15">
      <c r="A68" s="63">
        <v>66</v>
      </c>
      <c r="B68" s="55" t="s">
        <v>426</v>
      </c>
      <c r="C68" s="55" t="str">
        <f>VLOOKUP(B68,'Low Baseline'!C:D,2,FALSE)</f>
        <v>Identification and Authentication (non-organizational Users) | Use of Defined Profiles</v>
      </c>
      <c r="D68" s="55" t="s">
        <v>1044</v>
      </c>
      <c r="E68" s="61"/>
    </row>
    <row r="69" spans="1:5" ht="17" x14ac:dyDescent="0.15">
      <c r="A69" s="63">
        <v>67</v>
      </c>
      <c r="B69" s="55" t="s">
        <v>427</v>
      </c>
      <c r="C69" s="55" t="str">
        <f>VLOOKUP(B69,'Low Baseline'!C:D,2,FALSE)</f>
        <v>Re-authentication</v>
      </c>
      <c r="D69" s="55" t="s">
        <v>1044</v>
      </c>
      <c r="E69" s="61"/>
    </row>
    <row r="70" spans="1:5" ht="17" x14ac:dyDescent="0.15">
      <c r="A70" s="63">
        <v>68</v>
      </c>
      <c r="B70" s="55" t="s">
        <v>440</v>
      </c>
      <c r="C70" s="55" t="str">
        <f>VLOOKUP(B70,'Low Baseline'!C:D,2,FALSE)</f>
        <v>Policy and Procedures</v>
      </c>
      <c r="D70" s="55" t="s">
        <v>1044</v>
      </c>
      <c r="E70" s="61"/>
    </row>
    <row r="71" spans="1:5" ht="17" x14ac:dyDescent="0.15">
      <c r="A71" s="63">
        <v>69</v>
      </c>
      <c r="B71" s="55" t="s">
        <v>442</v>
      </c>
      <c r="C71" s="55" t="str">
        <f>VLOOKUP(B71,'Low Baseline'!C:D,2,FALSE)</f>
        <v>Incident Response Training</v>
      </c>
      <c r="D71" s="55" t="s">
        <v>1044</v>
      </c>
      <c r="E71" s="61"/>
    </row>
    <row r="72" spans="1:5" ht="17" x14ac:dyDescent="0.15">
      <c r="A72" s="63">
        <v>70</v>
      </c>
      <c r="B72" s="55" t="s">
        <v>454</v>
      </c>
      <c r="C72" s="55" t="str">
        <f>VLOOKUP(B72,'Low Baseline'!C:D,2,FALSE)</f>
        <v>Incident Handling</v>
      </c>
      <c r="D72" s="55" t="s">
        <v>1040</v>
      </c>
      <c r="E72" s="61"/>
    </row>
    <row r="73" spans="1:5" ht="17" x14ac:dyDescent="0.15">
      <c r="A73" s="63">
        <v>71</v>
      </c>
      <c r="B73" s="55" t="s">
        <v>462</v>
      </c>
      <c r="C73" s="55" t="str">
        <f>VLOOKUP(B73,'Low Baseline'!C:D,2,FALSE)</f>
        <v>Incident Monitoring</v>
      </c>
      <c r="D73" s="55" t="s">
        <v>1044</v>
      </c>
      <c r="E73" s="61"/>
    </row>
    <row r="74" spans="1:5" ht="17" x14ac:dyDescent="0.15">
      <c r="A74" s="63">
        <v>72</v>
      </c>
      <c r="B74" s="55" t="s">
        <v>466</v>
      </c>
      <c r="C74" s="55" t="str">
        <f>VLOOKUP(B74,'Low Baseline'!C:D,2,FALSE)</f>
        <v>Incident Reporting</v>
      </c>
      <c r="D74" s="55" t="s">
        <v>1040</v>
      </c>
      <c r="E74" s="61"/>
    </row>
    <row r="75" spans="1:5" ht="17" x14ac:dyDescent="0.15">
      <c r="A75" s="63">
        <v>73</v>
      </c>
      <c r="B75" s="55" t="s">
        <v>474</v>
      </c>
      <c r="C75" s="55" t="str">
        <f>VLOOKUP(B75,'Low Baseline'!C:D,2,FALSE)</f>
        <v>Incident Response Assistance</v>
      </c>
      <c r="D75" s="55" t="s">
        <v>1044</v>
      </c>
      <c r="E75" s="61"/>
    </row>
    <row r="76" spans="1:5" ht="34" x14ac:dyDescent="0.15">
      <c r="A76" s="63">
        <v>74</v>
      </c>
      <c r="B76" s="55" t="s">
        <v>478</v>
      </c>
      <c r="C76" s="55" t="str">
        <f>VLOOKUP(B76,'Low Baseline'!C:D,2,FALSE)</f>
        <v>Incident Response Plan</v>
      </c>
      <c r="D76" s="55" t="s">
        <v>1044</v>
      </c>
      <c r="E76" s="61" t="s">
        <v>1070</v>
      </c>
    </row>
    <row r="77" spans="1:5" ht="17" x14ac:dyDescent="0.15">
      <c r="A77" s="63">
        <v>75</v>
      </c>
      <c r="B77" s="55" t="s">
        <v>483</v>
      </c>
      <c r="C77" s="55" t="str">
        <f>VLOOKUP(B77,'Low Baseline'!C:D,2,FALSE)</f>
        <v>Policy and Procedures</v>
      </c>
      <c r="D77" s="55" t="s">
        <v>1044</v>
      </c>
      <c r="E77" s="61"/>
    </row>
    <row r="78" spans="1:5" ht="34" x14ac:dyDescent="0.15">
      <c r="A78" s="63">
        <v>76</v>
      </c>
      <c r="B78" s="55" t="s">
        <v>486</v>
      </c>
      <c r="C78" s="55" t="str">
        <f>VLOOKUP(B78,'Low Baseline'!C:D,2,FALSE)</f>
        <v>Controlled Maintenance</v>
      </c>
      <c r="D78" s="55" t="s">
        <v>1042</v>
      </c>
      <c r="E78" s="61" t="s">
        <v>1071</v>
      </c>
    </row>
    <row r="79" spans="1:5" ht="17" x14ac:dyDescent="0.15">
      <c r="A79" s="63">
        <v>77</v>
      </c>
      <c r="B79" s="55" t="s">
        <v>499</v>
      </c>
      <c r="C79" s="55" t="str">
        <f>VLOOKUP(B79,'Low Baseline'!C:D,2,FALSE)</f>
        <v>Nonlocal Maintenance</v>
      </c>
      <c r="D79" s="55" t="s">
        <v>1044</v>
      </c>
      <c r="E79" s="61"/>
    </row>
    <row r="80" spans="1:5" ht="34" x14ac:dyDescent="0.15">
      <c r="A80" s="63">
        <v>78</v>
      </c>
      <c r="B80" s="55" t="s">
        <v>503</v>
      </c>
      <c r="C80" s="55" t="str">
        <f>VLOOKUP(B80,'Low Baseline'!C:D,2,FALSE)</f>
        <v>Maintenance Personnel</v>
      </c>
      <c r="D80" s="55" t="s">
        <v>1042</v>
      </c>
      <c r="E80" s="61" t="s">
        <v>1071</v>
      </c>
    </row>
    <row r="81" spans="1:5" ht="17" x14ac:dyDescent="0.15">
      <c r="A81" s="63">
        <v>79</v>
      </c>
      <c r="B81" s="55" t="s">
        <v>510</v>
      </c>
      <c r="C81" s="55" t="str">
        <f>VLOOKUP(B81,'Low Baseline'!C:D,2,FALSE)</f>
        <v>Policy and Procedures</v>
      </c>
      <c r="D81" s="55" t="s">
        <v>1044</v>
      </c>
      <c r="E81" s="61"/>
    </row>
    <row r="82" spans="1:5" ht="34" x14ac:dyDescent="0.15">
      <c r="A82" s="63">
        <v>80</v>
      </c>
      <c r="B82" s="55" t="s">
        <v>512</v>
      </c>
      <c r="C82" s="55" t="str">
        <f>VLOOKUP(B82,'Low Baseline'!C:D,2,FALSE)</f>
        <v>Media Access</v>
      </c>
      <c r="D82" s="55" t="s">
        <v>1042</v>
      </c>
      <c r="E82" s="61" t="s">
        <v>1071</v>
      </c>
    </row>
    <row r="83" spans="1:5" ht="34" x14ac:dyDescent="0.15">
      <c r="A83" s="63">
        <v>81</v>
      </c>
      <c r="B83" s="55" t="s">
        <v>525</v>
      </c>
      <c r="C83" s="55" t="str">
        <f>VLOOKUP(B83,'Low Baseline'!C:D,2,FALSE)</f>
        <v>Media Sanitization</v>
      </c>
      <c r="D83" s="55" t="s">
        <v>1042</v>
      </c>
      <c r="E83" s="61" t="s">
        <v>1071</v>
      </c>
    </row>
    <row r="84" spans="1:5" ht="34" x14ac:dyDescent="0.15">
      <c r="A84" s="63">
        <v>82</v>
      </c>
      <c r="B84" s="55" t="s">
        <v>536</v>
      </c>
      <c r="C84" s="55" t="str">
        <f>VLOOKUP(B84,'Low Baseline'!C:D,2,FALSE)</f>
        <v>Media Use</v>
      </c>
      <c r="D84" s="55" t="s">
        <v>1042</v>
      </c>
      <c r="E84" s="61" t="s">
        <v>1071</v>
      </c>
    </row>
    <row r="85" spans="1:5" ht="17" x14ac:dyDescent="0.15">
      <c r="A85" s="63">
        <v>83</v>
      </c>
      <c r="B85" s="55" t="s">
        <v>539</v>
      </c>
      <c r="C85" s="55" t="str">
        <f>VLOOKUP(B85,'Low Baseline'!C:D,2,FALSE)</f>
        <v>Policy and Procedures</v>
      </c>
      <c r="D85" s="55" t="s">
        <v>1044</v>
      </c>
      <c r="E85" s="61"/>
    </row>
    <row r="86" spans="1:5" ht="34" x14ac:dyDescent="0.15">
      <c r="A86" s="63">
        <v>84</v>
      </c>
      <c r="B86" s="55" t="s">
        <v>541</v>
      </c>
      <c r="C86" s="55" t="str">
        <f>VLOOKUP(B86,'Low Baseline'!C:D,2,FALSE)</f>
        <v>Physical Access Authorizations</v>
      </c>
      <c r="D86" s="55" t="s">
        <v>1042</v>
      </c>
      <c r="E86" s="61" t="s">
        <v>1071</v>
      </c>
    </row>
    <row r="87" spans="1:5" ht="34" x14ac:dyDescent="0.15">
      <c r="A87" s="63">
        <v>85</v>
      </c>
      <c r="B87" s="55" t="s">
        <v>544</v>
      </c>
      <c r="C87" s="55" t="str">
        <f>VLOOKUP(B87,'Low Baseline'!C:D,2,FALSE)</f>
        <v>Physical Access Control</v>
      </c>
      <c r="D87" s="55" t="s">
        <v>1042</v>
      </c>
      <c r="E87" s="61" t="s">
        <v>1071</v>
      </c>
    </row>
    <row r="88" spans="1:5" ht="34" x14ac:dyDescent="0.15">
      <c r="A88" s="63">
        <v>86</v>
      </c>
      <c r="B88" s="55" t="s">
        <v>553</v>
      </c>
      <c r="C88" s="55" t="str">
        <f>VLOOKUP(B88,'Low Baseline'!C:D,2,FALSE)</f>
        <v>Monitoring Physical Access</v>
      </c>
      <c r="D88" s="55" t="s">
        <v>1042</v>
      </c>
      <c r="E88" s="61" t="s">
        <v>1071</v>
      </c>
    </row>
    <row r="89" spans="1:5" ht="34" x14ac:dyDescent="0.15">
      <c r="A89" s="63">
        <v>87</v>
      </c>
      <c r="B89" s="55" t="s">
        <v>560</v>
      </c>
      <c r="C89" s="55" t="str">
        <f>VLOOKUP(B89,'Low Baseline'!C:D,2,FALSE)</f>
        <v>Visitor Access Records</v>
      </c>
      <c r="D89" s="55" t="s">
        <v>1042</v>
      </c>
      <c r="E89" s="61" t="s">
        <v>1071</v>
      </c>
    </row>
    <row r="90" spans="1:5" ht="34" x14ac:dyDescent="0.15">
      <c r="A90" s="63">
        <v>88</v>
      </c>
      <c r="B90" s="55" t="s">
        <v>571</v>
      </c>
      <c r="C90" s="55" t="str">
        <f>VLOOKUP(B90,'Low Baseline'!C:D,2,FALSE)</f>
        <v>Emergency Lighting</v>
      </c>
      <c r="D90" s="55" t="s">
        <v>1042</v>
      </c>
      <c r="E90" s="61" t="s">
        <v>1071</v>
      </c>
    </row>
    <row r="91" spans="1:5" ht="34" x14ac:dyDescent="0.15">
      <c r="A91" s="63">
        <v>89</v>
      </c>
      <c r="B91" s="55" t="s">
        <v>572</v>
      </c>
      <c r="C91" s="55" t="str">
        <f>VLOOKUP(B91,'Low Baseline'!C:D,2,FALSE)</f>
        <v>Fire Protection</v>
      </c>
      <c r="D91" s="55" t="s">
        <v>1042</v>
      </c>
      <c r="E91" s="61" t="s">
        <v>1071</v>
      </c>
    </row>
    <row r="92" spans="1:5" ht="34" x14ac:dyDescent="0.15">
      <c r="A92" s="63">
        <v>90</v>
      </c>
      <c r="B92" s="55" t="s">
        <v>578</v>
      </c>
      <c r="C92" s="55" t="str">
        <f>VLOOKUP(B92,'Low Baseline'!C:D,2,FALSE)</f>
        <v>Environmental Controls</v>
      </c>
      <c r="D92" s="55" t="s">
        <v>1042</v>
      </c>
      <c r="E92" s="61" t="s">
        <v>1071</v>
      </c>
    </row>
    <row r="93" spans="1:5" ht="34" x14ac:dyDescent="0.15">
      <c r="A93" s="63">
        <v>91</v>
      </c>
      <c r="B93" s="55" t="s">
        <v>580</v>
      </c>
      <c r="C93" s="55" t="str">
        <f>VLOOKUP(B93,'Low Baseline'!C:D,2,FALSE)</f>
        <v>Water Damage Protection</v>
      </c>
      <c r="D93" s="55" t="s">
        <v>1042</v>
      </c>
      <c r="E93" s="61" t="s">
        <v>1071</v>
      </c>
    </row>
    <row r="94" spans="1:5" ht="34" x14ac:dyDescent="0.15">
      <c r="A94" s="63">
        <v>92</v>
      </c>
      <c r="B94" s="55" t="s">
        <v>584</v>
      </c>
      <c r="C94" s="55" t="str">
        <f>VLOOKUP(B94,'Low Baseline'!C:D,2,FALSE)</f>
        <v>Delivery and Removal</v>
      </c>
      <c r="D94" s="55" t="s">
        <v>1042</v>
      </c>
      <c r="E94" s="61" t="s">
        <v>1071</v>
      </c>
    </row>
    <row r="95" spans="1:5" ht="17" x14ac:dyDescent="0.15">
      <c r="A95" s="63">
        <v>93</v>
      </c>
      <c r="B95" s="55" t="s">
        <v>591</v>
      </c>
      <c r="C95" s="55" t="str">
        <f>VLOOKUP(B95,'Low Baseline'!C:D,2,FALSE)</f>
        <v>Policy and Procedures</v>
      </c>
      <c r="D95" s="55" t="s">
        <v>1044</v>
      </c>
      <c r="E95" s="61"/>
    </row>
    <row r="96" spans="1:5" ht="17" x14ac:dyDescent="0.15">
      <c r="A96" s="63">
        <v>94</v>
      </c>
      <c r="B96" s="55" t="s">
        <v>593</v>
      </c>
      <c r="C96" s="55" t="str">
        <f>VLOOKUP(B96,'Low Baseline'!C:D,2,FALSE)</f>
        <v>System Security and Privacy Plans</v>
      </c>
      <c r="D96" s="55" t="s">
        <v>1040</v>
      </c>
      <c r="E96" s="61"/>
    </row>
    <row r="97" spans="1:5" ht="17" x14ac:dyDescent="0.15">
      <c r="A97" s="63">
        <v>95</v>
      </c>
      <c r="B97" s="55" t="s">
        <v>596</v>
      </c>
      <c r="C97" s="55" t="str">
        <f>VLOOKUP(B97,'Low Baseline'!C:D,2,FALSE)</f>
        <v>Rules of Behavior</v>
      </c>
      <c r="D97" s="55" t="s">
        <v>1044</v>
      </c>
      <c r="E97" s="61"/>
    </row>
    <row r="98" spans="1:5" ht="34" x14ac:dyDescent="0.15">
      <c r="A98" s="63">
        <v>96</v>
      </c>
      <c r="B98" s="55" t="s">
        <v>599</v>
      </c>
      <c r="C98" s="55" t="str">
        <f>VLOOKUP(B98,'Low Baseline'!C:D,2,FALSE)</f>
        <v>Rules of Behavior | Social Media and External Site/application Usage Restrictions</v>
      </c>
      <c r="D98" s="55" t="s">
        <v>1044</v>
      </c>
      <c r="E98" s="61"/>
    </row>
    <row r="99" spans="1:5" ht="17" x14ac:dyDescent="0.15">
      <c r="A99" s="63">
        <v>97</v>
      </c>
      <c r="B99" s="55" t="s">
        <v>601</v>
      </c>
      <c r="C99" s="55" t="s">
        <v>1895</v>
      </c>
      <c r="D99" s="55" t="s">
        <v>1040</v>
      </c>
      <c r="E99" s="61"/>
    </row>
    <row r="100" spans="1:5" ht="17" x14ac:dyDescent="0.15">
      <c r="A100" s="63">
        <v>98</v>
      </c>
      <c r="B100" s="55" t="s">
        <v>603</v>
      </c>
      <c r="C100" s="55" t="str">
        <f>VLOOKUP(B100,'Low Baseline'!C:D,2,FALSE)</f>
        <v>Baseline Selection</v>
      </c>
      <c r="D100" s="55" t="s">
        <v>1044</v>
      </c>
      <c r="E100" s="61"/>
    </row>
    <row r="101" spans="1:5" ht="17" x14ac:dyDescent="0.15">
      <c r="A101" s="63">
        <v>99</v>
      </c>
      <c r="B101" s="55" t="s">
        <v>605</v>
      </c>
      <c r="C101" s="55" t="str">
        <f>VLOOKUP(B101,'Low Baseline'!C:D,2,FALSE)</f>
        <v>Baseline Tailoring</v>
      </c>
      <c r="D101" s="55" t="s">
        <v>1044</v>
      </c>
      <c r="E101" s="61"/>
    </row>
    <row r="102" spans="1:5" ht="17" x14ac:dyDescent="0.15">
      <c r="A102" s="63">
        <v>100</v>
      </c>
      <c r="B102" s="55" t="s">
        <v>608</v>
      </c>
      <c r="C102" s="55" t="str">
        <f>VLOOKUP(B102,'Low Baseline'!C:D,2,FALSE)</f>
        <v>Policy and Procedures</v>
      </c>
      <c r="D102" s="55" t="s">
        <v>1044</v>
      </c>
      <c r="E102" s="61"/>
    </row>
    <row r="103" spans="1:5" ht="17" x14ac:dyDescent="0.15">
      <c r="A103" s="63">
        <v>101</v>
      </c>
      <c r="B103" s="55" t="s">
        <v>610</v>
      </c>
      <c r="C103" s="55" t="str">
        <f>VLOOKUP(B103,'Low Baseline'!C:D,2,FALSE)</f>
        <v>Position Risk Designation</v>
      </c>
      <c r="D103" s="55" t="s">
        <v>1036</v>
      </c>
      <c r="E103" s="61"/>
    </row>
    <row r="104" spans="1:5" ht="17" x14ac:dyDescent="0.15">
      <c r="A104" s="63">
        <v>102</v>
      </c>
      <c r="B104" s="55" t="s">
        <v>613</v>
      </c>
      <c r="C104" s="55" t="str">
        <f>VLOOKUP(B104,'Low Baseline'!C:D,2,FALSE)</f>
        <v>Personnel Screening</v>
      </c>
      <c r="D104" s="55" t="s">
        <v>1040</v>
      </c>
      <c r="E104" s="61"/>
    </row>
    <row r="105" spans="1:5" ht="17" x14ac:dyDescent="0.15">
      <c r="A105" s="63">
        <v>103</v>
      </c>
      <c r="B105" s="55" t="s">
        <v>616</v>
      </c>
      <c r="C105" s="55" t="str">
        <f>VLOOKUP(B105,'Low Baseline'!C:D,2,FALSE)</f>
        <v>Personnel Termination</v>
      </c>
      <c r="D105" s="55" t="s">
        <v>1044</v>
      </c>
      <c r="E105" s="61"/>
    </row>
    <row r="106" spans="1:5" ht="17" x14ac:dyDescent="0.15">
      <c r="A106" s="63">
        <v>104</v>
      </c>
      <c r="B106" s="55" t="s">
        <v>620</v>
      </c>
      <c r="C106" s="55" t="str">
        <f>VLOOKUP(B106,'Low Baseline'!C:D,2,FALSE)</f>
        <v>Personnel Transfer</v>
      </c>
      <c r="D106" s="55" t="s">
        <v>1044</v>
      </c>
      <c r="E106" s="61"/>
    </row>
    <row r="107" spans="1:5" ht="17" x14ac:dyDescent="0.15">
      <c r="A107" s="63">
        <v>105</v>
      </c>
      <c r="B107" s="55" t="s">
        <v>623</v>
      </c>
      <c r="C107" s="55" t="str">
        <f>VLOOKUP(B107,'Low Baseline'!C:D,2,FALSE)</f>
        <v>Access Agreements</v>
      </c>
      <c r="D107" s="55" t="s">
        <v>1044</v>
      </c>
      <c r="E107" s="61"/>
    </row>
    <row r="108" spans="1:5" ht="51" x14ac:dyDescent="0.15">
      <c r="A108" s="63">
        <v>106</v>
      </c>
      <c r="B108" s="55" t="s">
        <v>626</v>
      </c>
      <c r="C108" s="55" t="str">
        <f>VLOOKUP(B108,'Low Baseline'!C:D,2,FALSE)</f>
        <v>External Personnel Security</v>
      </c>
      <c r="D108" s="55" t="s">
        <v>1044</v>
      </c>
      <c r="E108" s="61" t="s">
        <v>1072</v>
      </c>
    </row>
    <row r="109" spans="1:5" ht="17" x14ac:dyDescent="0.15">
      <c r="A109" s="63">
        <v>107</v>
      </c>
      <c r="B109" s="55" t="s">
        <v>628</v>
      </c>
      <c r="C109" s="55" t="str">
        <f>VLOOKUP(B109,'Low Baseline'!C:D,2,FALSE)</f>
        <v>Personnel Sanctions</v>
      </c>
      <c r="D109" s="55" t="s">
        <v>1044</v>
      </c>
      <c r="E109" s="61"/>
    </row>
    <row r="110" spans="1:5" ht="17" x14ac:dyDescent="0.15">
      <c r="A110" s="63">
        <v>108</v>
      </c>
      <c r="B110" s="55" t="s">
        <v>631</v>
      </c>
      <c r="C110" s="55" t="str">
        <f>VLOOKUP(B110,'Low Baseline'!C:D,2,FALSE)</f>
        <v>Position Descriptions</v>
      </c>
      <c r="D110" s="55" t="s">
        <v>1044</v>
      </c>
      <c r="E110" s="61"/>
    </row>
    <row r="111" spans="1:5" ht="17" x14ac:dyDescent="0.15">
      <c r="A111" s="63">
        <v>109</v>
      </c>
      <c r="B111" s="55" t="s">
        <v>634</v>
      </c>
      <c r="C111" s="55" t="str">
        <f>VLOOKUP(B111,'Low Baseline'!C:D,2,FALSE)</f>
        <v>Policy and Procedures</v>
      </c>
      <c r="D111" s="55" t="s">
        <v>1044</v>
      </c>
      <c r="E111" s="61"/>
    </row>
    <row r="112" spans="1:5" ht="17" x14ac:dyDescent="0.15">
      <c r="A112" s="63">
        <v>110</v>
      </c>
      <c r="B112" s="55" t="s">
        <v>636</v>
      </c>
      <c r="C112" s="55" t="str">
        <f>VLOOKUP(B112,'Low Baseline'!C:D,2,FALSE)</f>
        <v>Security Categorization</v>
      </c>
      <c r="D112" s="55" t="s">
        <v>1040</v>
      </c>
      <c r="E112" s="61"/>
    </row>
    <row r="113" spans="1:5" ht="17" x14ac:dyDescent="0.15">
      <c r="A113" s="63">
        <v>111</v>
      </c>
      <c r="B113" s="55" t="s">
        <v>638</v>
      </c>
      <c r="C113" s="55" t="str">
        <f>VLOOKUP(B113,'Low Baseline'!C:D,2,FALSE)</f>
        <v>Risk Assessment</v>
      </c>
      <c r="D113" s="55" t="s">
        <v>1040</v>
      </c>
      <c r="E113" s="61"/>
    </row>
    <row r="114" spans="1:5" ht="34" x14ac:dyDescent="0.15">
      <c r="A114" s="63">
        <v>112</v>
      </c>
      <c r="B114" s="55" t="s">
        <v>641</v>
      </c>
      <c r="C114" s="55" t="str">
        <f>VLOOKUP(B114,'Low Baseline'!C:D,2,FALSE)</f>
        <v>Risk Assessment | Supply Chain Risk Assessment</v>
      </c>
      <c r="D114" s="55" t="s">
        <v>1044</v>
      </c>
      <c r="E114" s="61"/>
    </row>
    <row r="115" spans="1:5" ht="17" x14ac:dyDescent="0.15">
      <c r="A115" s="63">
        <v>113</v>
      </c>
      <c r="B115" s="55" t="s">
        <v>643</v>
      </c>
      <c r="C115" s="55" t="str">
        <f>VLOOKUP(B115,'Low Baseline'!C:D,2,FALSE)</f>
        <v>Vulnerability Monitoring and Scanning</v>
      </c>
      <c r="D115" s="55" t="s">
        <v>1040</v>
      </c>
      <c r="E115" s="61"/>
    </row>
    <row r="116" spans="1:5" ht="34" x14ac:dyDescent="0.15">
      <c r="A116" s="63">
        <v>114</v>
      </c>
      <c r="B116" s="55" t="s">
        <v>646</v>
      </c>
      <c r="C116" s="55" t="str">
        <f>VLOOKUP(B116,'Low Baseline'!C:D,2,FALSE)</f>
        <v>Vulnerability Monitoring and Scanning | Update Vulnerabilities to Be Scanned</v>
      </c>
      <c r="D116" s="55" t="s">
        <v>1040</v>
      </c>
      <c r="E116" s="61"/>
    </row>
    <row r="117" spans="1:5" ht="34" x14ac:dyDescent="0.15">
      <c r="A117" s="63">
        <v>115</v>
      </c>
      <c r="B117" s="55" t="s">
        <v>655</v>
      </c>
      <c r="C117" s="55" t="str">
        <f>VLOOKUP(B117,'Low Baseline'!C:D,2,FALSE)</f>
        <v>Vulnerability Monitoring and Scanning | Public Disclosure Program</v>
      </c>
      <c r="D117" s="55" t="s">
        <v>1040</v>
      </c>
      <c r="E117" s="61"/>
    </row>
    <row r="118" spans="1:5" ht="17" x14ac:dyDescent="0.15">
      <c r="A118" s="63">
        <v>116</v>
      </c>
      <c r="B118" s="55" t="s">
        <v>657</v>
      </c>
      <c r="C118" s="55" t="str">
        <f>VLOOKUP(B118,'Low Baseline'!C:D,2,FALSE)</f>
        <v>Risk Response</v>
      </c>
      <c r="D118" s="55" t="s">
        <v>1040</v>
      </c>
      <c r="E118" s="61"/>
    </row>
    <row r="119" spans="1:5" ht="17" x14ac:dyDescent="0.15">
      <c r="A119" s="63">
        <v>117</v>
      </c>
      <c r="B119" s="55" t="s">
        <v>662</v>
      </c>
      <c r="C119" s="55" t="str">
        <f>VLOOKUP(B119,'Low Baseline'!C:D,2,FALSE)</f>
        <v>Policy and Procedures</v>
      </c>
      <c r="D119" s="55" t="s">
        <v>1044</v>
      </c>
      <c r="E119" s="61"/>
    </row>
    <row r="120" spans="1:5" ht="17" x14ac:dyDescent="0.15">
      <c r="A120" s="63">
        <v>118</v>
      </c>
      <c r="B120" s="55" t="s">
        <v>664</v>
      </c>
      <c r="C120" s="55" t="str">
        <f>VLOOKUP(B120,'Low Baseline'!C:D,2,FALSE)</f>
        <v>Allocation of Resources</v>
      </c>
      <c r="D120" s="55" t="s">
        <v>1044</v>
      </c>
      <c r="E120" s="61"/>
    </row>
    <row r="121" spans="1:5" ht="17" x14ac:dyDescent="0.15">
      <c r="A121" s="63">
        <v>119</v>
      </c>
      <c r="B121" s="55" t="s">
        <v>666</v>
      </c>
      <c r="C121" s="55" t="str">
        <f>VLOOKUP(B121,'Low Baseline'!C:D,2,FALSE)</f>
        <v>System Development Life Cycle</v>
      </c>
      <c r="D121" s="55" t="s">
        <v>1044</v>
      </c>
      <c r="E121" s="61"/>
    </row>
    <row r="122" spans="1:5" ht="17" x14ac:dyDescent="0.15">
      <c r="A122" s="63">
        <v>120</v>
      </c>
      <c r="B122" s="55" t="s">
        <v>668</v>
      </c>
      <c r="C122" s="55" t="str">
        <f>VLOOKUP(B122,'Low Baseline'!C:D,2,FALSE)</f>
        <v>Acquisition Process</v>
      </c>
      <c r="D122" s="55" t="s">
        <v>1044</v>
      </c>
      <c r="E122" s="61"/>
    </row>
    <row r="123" spans="1:5" ht="34" x14ac:dyDescent="0.15">
      <c r="A123" s="63">
        <v>121</v>
      </c>
      <c r="B123" s="55" t="s">
        <v>680</v>
      </c>
      <c r="C123" s="55" t="str">
        <f>VLOOKUP(B123,'Low Baseline'!C:D,2,FALSE)</f>
        <v>Acquisition Process | Use of Approved PIV Products</v>
      </c>
      <c r="D123" s="55" t="s">
        <v>1044</v>
      </c>
      <c r="E123" s="61"/>
    </row>
    <row r="124" spans="1:5" ht="17" x14ac:dyDescent="0.15">
      <c r="A124" s="63">
        <v>122</v>
      </c>
      <c r="B124" s="55" t="s">
        <v>682</v>
      </c>
      <c r="C124" s="55" t="str">
        <f>VLOOKUP(B124,'Low Baseline'!C:D,2,FALSE)</f>
        <v>System Documentation</v>
      </c>
      <c r="D124" s="55" t="s">
        <v>1044</v>
      </c>
      <c r="E124" s="61"/>
    </row>
    <row r="125" spans="1:5" ht="17" x14ac:dyDescent="0.15">
      <c r="A125" s="63">
        <v>123</v>
      </c>
      <c r="B125" s="55" t="s">
        <v>685</v>
      </c>
      <c r="C125" s="55" t="str">
        <f>VLOOKUP(B125,'Low Baseline'!C:D,2,FALSE)</f>
        <v>Security and Privacy Engineering Principles</v>
      </c>
      <c r="D125" s="55" t="s">
        <v>1044</v>
      </c>
      <c r="E125" s="61"/>
    </row>
    <row r="126" spans="1:5" ht="17" x14ac:dyDescent="0.15">
      <c r="A126" s="63">
        <v>124</v>
      </c>
      <c r="B126" s="55" t="s">
        <v>687</v>
      </c>
      <c r="C126" s="55" t="str">
        <f>VLOOKUP(B126,'Low Baseline'!C:D,2,FALSE)</f>
        <v>External System Services</v>
      </c>
      <c r="D126" s="55" t="s">
        <v>1040</v>
      </c>
      <c r="E126" s="61"/>
    </row>
    <row r="127" spans="1:5" ht="17" x14ac:dyDescent="0.15">
      <c r="A127" s="63">
        <v>125</v>
      </c>
      <c r="B127" s="55" t="s">
        <v>705</v>
      </c>
      <c r="C127" s="55" t="str">
        <f>VLOOKUP(B127,'Low Baseline'!C:D,2,FALSE)</f>
        <v>Unsupported System Components</v>
      </c>
      <c r="D127" s="55" t="s">
        <v>1040</v>
      </c>
      <c r="E127" s="61"/>
    </row>
    <row r="128" spans="1:5" ht="17" x14ac:dyDescent="0.15">
      <c r="A128" s="63">
        <v>126</v>
      </c>
      <c r="B128" s="55" t="s">
        <v>708</v>
      </c>
      <c r="C128" s="55" t="str">
        <f>VLOOKUP(B128,'Low Baseline'!C:D,2,FALSE)</f>
        <v>Policy and Procedures</v>
      </c>
      <c r="D128" s="55" t="s">
        <v>1044</v>
      </c>
      <c r="E128" s="61"/>
    </row>
    <row r="129" spans="1:5" ht="51" x14ac:dyDescent="0.15">
      <c r="A129" s="63">
        <v>127</v>
      </c>
      <c r="B129" s="55" t="s">
        <v>716</v>
      </c>
      <c r="C129" s="55" t="str">
        <f>VLOOKUP(B129,'Low Baseline'!C:D,2,FALSE)</f>
        <v>Denial-of-service Protection</v>
      </c>
      <c r="D129" s="55" t="s">
        <v>1042</v>
      </c>
      <c r="E129" s="61" t="s">
        <v>1073</v>
      </c>
    </row>
    <row r="130" spans="1:5" ht="17" x14ac:dyDescent="0.15">
      <c r="A130" s="63">
        <v>128</v>
      </c>
      <c r="B130" s="55" t="s">
        <v>718</v>
      </c>
      <c r="C130" s="55" t="str">
        <f>VLOOKUP(B130,'Low Baseline'!C:D,2,FALSE)</f>
        <v>Boundary Protection</v>
      </c>
      <c r="D130" s="55" t="s">
        <v>1040</v>
      </c>
      <c r="E130" s="61"/>
    </row>
    <row r="131" spans="1:5" ht="17" x14ac:dyDescent="0.15">
      <c r="A131" s="63">
        <v>129</v>
      </c>
      <c r="B131" s="55" t="s">
        <v>737</v>
      </c>
      <c r="C131" s="55" t="s">
        <v>2366</v>
      </c>
      <c r="D131" s="55" t="s">
        <v>1040</v>
      </c>
      <c r="E131" s="61"/>
    </row>
    <row r="132" spans="1:5" ht="34" x14ac:dyDescent="0.15">
      <c r="A132" s="63">
        <v>130</v>
      </c>
      <c r="B132" s="55" t="s">
        <v>740</v>
      </c>
      <c r="C132" s="55" t="s">
        <v>2367</v>
      </c>
      <c r="D132" s="55" t="s">
        <v>1040</v>
      </c>
      <c r="E132" s="61"/>
    </row>
    <row r="133" spans="1:5" ht="34" x14ac:dyDescent="0.15">
      <c r="A133" s="63">
        <v>131</v>
      </c>
      <c r="B133" s="55" t="s">
        <v>743</v>
      </c>
      <c r="C133" s="55" t="str">
        <f>VLOOKUP(B133,'Low Baseline'!C:D,2,FALSE)</f>
        <v>Cryptographic Key Establishment and Management</v>
      </c>
      <c r="D133" s="55" t="s">
        <v>1040</v>
      </c>
      <c r="E133" s="61"/>
    </row>
    <row r="134" spans="1:5" ht="34" x14ac:dyDescent="0.15">
      <c r="A134" s="63">
        <v>132</v>
      </c>
      <c r="B134" s="55" t="s">
        <v>746</v>
      </c>
      <c r="C134" s="55" t="str">
        <f>VLOOKUP(B134,'Low Baseline'!C:D,2,FALSE)</f>
        <v>Cryptographic Protection</v>
      </c>
      <c r="D134" s="55" t="s">
        <v>1042</v>
      </c>
      <c r="E134" s="61" t="s">
        <v>1074</v>
      </c>
    </row>
    <row r="135" spans="1:5" ht="34" x14ac:dyDescent="0.15">
      <c r="A135" s="63">
        <v>133</v>
      </c>
      <c r="B135" s="55" t="s">
        <v>748</v>
      </c>
      <c r="C135" s="55" t="str">
        <f>VLOOKUP(B135,'Low Baseline'!C:D,2,FALSE)</f>
        <v>Collaborative Computing Devices and Applications</v>
      </c>
      <c r="D135" s="55" t="s">
        <v>1055</v>
      </c>
      <c r="E135" s="61" t="s">
        <v>1075</v>
      </c>
    </row>
    <row r="136" spans="1:5" ht="34" x14ac:dyDescent="0.15">
      <c r="A136" s="63">
        <v>134</v>
      </c>
      <c r="B136" s="55" t="s">
        <v>753</v>
      </c>
      <c r="C136" s="55" t="str">
        <f>VLOOKUP(B136,'Low Baseline'!C:D,2,FALSE)</f>
        <v>Secure Name/address Resolution Service (authoritative Source)</v>
      </c>
      <c r="D136" s="55" t="s">
        <v>1044</v>
      </c>
      <c r="E136" s="61"/>
    </row>
    <row r="137" spans="1:5" ht="34" x14ac:dyDescent="0.15">
      <c r="A137" s="63">
        <v>135</v>
      </c>
      <c r="B137" s="55" t="s">
        <v>754</v>
      </c>
      <c r="C137" s="55" t="str">
        <f>VLOOKUP(B137,'Low Baseline'!C:D,2,FALSE)</f>
        <v>Secure Name/address Resolution Service (recursive or Caching Resolver)</v>
      </c>
      <c r="D137" s="55" t="s">
        <v>1044</v>
      </c>
      <c r="E137" s="61"/>
    </row>
    <row r="138" spans="1:5" ht="34" x14ac:dyDescent="0.15">
      <c r="A138" s="63">
        <v>136</v>
      </c>
      <c r="B138" s="55" t="s">
        <v>755</v>
      </c>
      <c r="C138" s="55" t="str">
        <f>VLOOKUP(B138,'Low Baseline'!C:D,2,FALSE)</f>
        <v>Architecture and Provisioning for Name/address Resolution Service</v>
      </c>
      <c r="D138" s="55" t="s">
        <v>1044</v>
      </c>
      <c r="E138" s="61"/>
    </row>
    <row r="139" spans="1:5" ht="17" x14ac:dyDescent="0.15">
      <c r="A139" s="63">
        <v>137</v>
      </c>
      <c r="B139" s="55" t="s">
        <v>758</v>
      </c>
      <c r="C139" s="55" t="s">
        <v>5298</v>
      </c>
      <c r="D139" s="55" t="s">
        <v>1040</v>
      </c>
      <c r="E139" s="61"/>
    </row>
    <row r="140" spans="1:5" ht="34" x14ac:dyDescent="0.15">
      <c r="A140" s="63">
        <v>138</v>
      </c>
      <c r="B140" s="55" t="s">
        <v>761</v>
      </c>
      <c r="C140" s="55" t="s">
        <v>5302</v>
      </c>
      <c r="D140" s="55" t="s">
        <v>1040</v>
      </c>
      <c r="E140" s="61"/>
    </row>
    <row r="141" spans="1:5" ht="17" x14ac:dyDescent="0.15">
      <c r="A141" s="63">
        <v>139</v>
      </c>
      <c r="B141" s="55" t="s">
        <v>762</v>
      </c>
      <c r="C141" s="55" t="str">
        <f>VLOOKUP(B141,'Low Baseline'!C:D,2,FALSE)</f>
        <v>Process Isolation</v>
      </c>
      <c r="D141" s="55" t="s">
        <v>1044</v>
      </c>
      <c r="E141" s="61"/>
    </row>
    <row r="142" spans="1:5" ht="17" x14ac:dyDescent="0.15">
      <c r="A142" s="63">
        <v>140</v>
      </c>
      <c r="B142" s="55" t="s">
        <v>765</v>
      </c>
      <c r="C142" s="55" t="str">
        <f>VLOOKUP(B142,'Low Baseline'!C:D,2,FALSE)</f>
        <v>Policy and Procedures</v>
      </c>
      <c r="D142" s="55" t="s">
        <v>1044</v>
      </c>
      <c r="E142" s="61"/>
    </row>
    <row r="143" spans="1:5" ht="17" x14ac:dyDescent="0.15">
      <c r="A143" s="63">
        <v>141</v>
      </c>
      <c r="B143" s="55" t="s">
        <v>767</v>
      </c>
      <c r="C143" s="55" t="str">
        <f>VLOOKUP(B143,'Low Baseline'!C:D,2,FALSE)</f>
        <v>Flaw Remediation</v>
      </c>
      <c r="D143" s="55" t="s">
        <v>1040</v>
      </c>
      <c r="E143" s="61"/>
    </row>
    <row r="144" spans="1:5" ht="17" x14ac:dyDescent="0.15">
      <c r="A144" s="63">
        <v>142</v>
      </c>
      <c r="B144" s="55" t="s">
        <v>773</v>
      </c>
      <c r="C144" s="55" t="str">
        <f>VLOOKUP(B144,'Low Baseline'!C:D,2,FALSE)</f>
        <v>Malicious Code Protection</v>
      </c>
      <c r="D144" s="55" t="s">
        <v>1040</v>
      </c>
      <c r="E144" s="61"/>
    </row>
    <row r="145" spans="1:5" ht="17" x14ac:dyDescent="0.15">
      <c r="A145" s="63">
        <v>143</v>
      </c>
      <c r="B145" s="55" t="s">
        <v>775</v>
      </c>
      <c r="C145" s="55" t="str">
        <f>VLOOKUP(B145,'Low Baseline'!C:D,2,FALSE)</f>
        <v>System Monitoring</v>
      </c>
      <c r="D145" s="55" t="s">
        <v>1040</v>
      </c>
      <c r="E145" s="61"/>
    </row>
    <row r="146" spans="1:5" ht="17" x14ac:dyDescent="0.15">
      <c r="A146" s="63">
        <v>144</v>
      </c>
      <c r="B146" s="55" t="s">
        <v>796</v>
      </c>
      <c r="C146" s="55" t="str">
        <f>VLOOKUP(B146,'Low Baseline'!C:D,2,FALSE)</f>
        <v>Security Alerts, Advisories, and Directives</v>
      </c>
      <c r="D146" s="55" t="s">
        <v>1044</v>
      </c>
      <c r="E146" s="61"/>
    </row>
    <row r="147" spans="1:5" ht="51" x14ac:dyDescent="0.15">
      <c r="A147" s="63">
        <v>145</v>
      </c>
      <c r="B147" s="55" t="s">
        <v>821</v>
      </c>
      <c r="C147" s="55" t="str">
        <f>VLOOKUP(B147,'Low Baseline'!C:D,2,FALSE)</f>
        <v>Information Management and Retention</v>
      </c>
      <c r="D147" s="55" t="s">
        <v>1044</v>
      </c>
      <c r="E147" s="61" t="s">
        <v>1076</v>
      </c>
    </row>
    <row r="148" spans="1:5" ht="17" x14ac:dyDescent="0.15">
      <c r="A148" s="63">
        <v>146</v>
      </c>
      <c r="B148" s="55" t="s">
        <v>825</v>
      </c>
      <c r="C148" s="55" t="str">
        <f>VLOOKUP(B148,'Low Baseline'!C:D,2,FALSE)</f>
        <v>Policy and Procedures</v>
      </c>
      <c r="D148" s="55" t="s">
        <v>1044</v>
      </c>
      <c r="E148" s="61"/>
    </row>
    <row r="149" spans="1:5" ht="17" x14ac:dyDescent="0.15">
      <c r="A149" s="63">
        <v>147</v>
      </c>
      <c r="B149" s="55" t="s">
        <v>827</v>
      </c>
      <c r="C149" s="55" t="str">
        <f>VLOOKUP(B149,'Low Baseline'!C:D,2,FALSE)</f>
        <v>Supply Chain Risk Management Plan</v>
      </c>
      <c r="D149" s="55" t="s">
        <v>1044</v>
      </c>
      <c r="E149" s="61"/>
    </row>
    <row r="150" spans="1:5" ht="34" x14ac:dyDescent="0.15">
      <c r="A150" s="63">
        <v>148</v>
      </c>
      <c r="B150" s="55" t="s">
        <v>830</v>
      </c>
      <c r="C150" s="55" t="str">
        <f>VLOOKUP(B150,'Low Baseline'!C:D,2,FALSE)</f>
        <v>Supply Chain Risk Management Plan | Establish SCRM Team</v>
      </c>
      <c r="D150" s="55" t="s">
        <v>1044</v>
      </c>
      <c r="E150" s="61"/>
    </row>
    <row r="151" spans="1:5" ht="17" x14ac:dyDescent="0.15">
      <c r="A151" s="63">
        <v>149</v>
      </c>
      <c r="B151" s="55" t="s">
        <v>832</v>
      </c>
      <c r="C151" s="55" t="str">
        <f>VLOOKUP(B151,'Low Baseline'!C:D,2,FALSE)</f>
        <v>Supply Chain Controls and Processes</v>
      </c>
      <c r="D151" s="55" t="s">
        <v>1044</v>
      </c>
      <c r="E151" s="61"/>
    </row>
    <row r="152" spans="1:5" ht="17" x14ac:dyDescent="0.15">
      <c r="A152" s="63">
        <v>150</v>
      </c>
      <c r="B152" s="55" t="s">
        <v>835</v>
      </c>
      <c r="C152" s="55" t="str">
        <f>VLOOKUP(B152,'Low Baseline'!C:D,2,FALSE)</f>
        <v>Acquisition Strategies, Tools, and Methods</v>
      </c>
      <c r="D152" s="55" t="s">
        <v>1044</v>
      </c>
      <c r="E152" s="61"/>
    </row>
    <row r="153" spans="1:5" ht="17" x14ac:dyDescent="0.15">
      <c r="A153" s="63">
        <v>151</v>
      </c>
      <c r="B153" s="55" t="s">
        <v>841</v>
      </c>
      <c r="C153" s="55" t="str">
        <f>VLOOKUP(B153,'Low Baseline'!C:D,2,FALSE)</f>
        <v>Notification Agreements</v>
      </c>
      <c r="D153" s="55" t="s">
        <v>1044</v>
      </c>
      <c r="E153" s="61"/>
    </row>
    <row r="154" spans="1:5" ht="17" x14ac:dyDescent="0.15">
      <c r="A154" s="63">
        <v>152</v>
      </c>
      <c r="B154" s="55" t="s">
        <v>849</v>
      </c>
      <c r="C154" s="55" t="str">
        <f>VLOOKUP(B154,'Low Baseline'!C:D,2,FALSE)</f>
        <v>Inspection of Systems or Components</v>
      </c>
      <c r="D154" s="55" t="s">
        <v>1044</v>
      </c>
      <c r="E154" s="61"/>
    </row>
    <row r="155" spans="1:5" ht="17" x14ac:dyDescent="0.15">
      <c r="A155" s="63">
        <v>153</v>
      </c>
      <c r="B155" s="55" t="s">
        <v>850</v>
      </c>
      <c r="C155" s="55" t="str">
        <f>VLOOKUP(B155,'Low Baseline'!C:D,2,FALSE)</f>
        <v>Component Authenticity</v>
      </c>
      <c r="D155" s="55" t="s">
        <v>1044</v>
      </c>
      <c r="E155" s="61"/>
    </row>
    <row r="156" spans="1:5" ht="34" x14ac:dyDescent="0.15">
      <c r="A156" s="63">
        <v>154</v>
      </c>
      <c r="B156" s="55" t="s">
        <v>853</v>
      </c>
      <c r="C156" s="55" t="str">
        <f>VLOOKUP(B156,'Low Baseline'!C:D,2,FALSE)</f>
        <v>Component Authenticity | Anti-counterfeit Training</v>
      </c>
      <c r="D156" s="55" t="s">
        <v>1044</v>
      </c>
      <c r="E156" s="61"/>
    </row>
    <row r="157" spans="1:5" ht="34" x14ac:dyDescent="0.15">
      <c r="A157" s="63">
        <v>155</v>
      </c>
      <c r="B157" s="55" t="s">
        <v>855</v>
      </c>
      <c r="C157" s="55" t="str">
        <f>VLOOKUP(B157,'Low Baseline'!C:D,2,FALSE)</f>
        <v>Component Authenticity | Configuration Control for Component Service and Repair</v>
      </c>
      <c r="D157" s="55" t="s">
        <v>1044</v>
      </c>
      <c r="E157" s="61"/>
    </row>
    <row r="158" spans="1:5" ht="17" x14ac:dyDescent="0.15">
      <c r="A158" s="63">
        <v>156</v>
      </c>
      <c r="B158" s="55" t="s">
        <v>857</v>
      </c>
      <c r="C158" s="55" t="str">
        <f>VLOOKUP(B158,'Low Baseline'!C:D,2,FALSE)</f>
        <v>Component Disposal</v>
      </c>
      <c r="D158" s="55" t="s">
        <v>1044</v>
      </c>
      <c r="E158" s="61"/>
    </row>
    <row r="159" spans="1:5" ht="16" x14ac:dyDescent="0.15">
      <c r="A159" s="77"/>
      <c r="B159" s="78"/>
      <c r="C159" s="78"/>
      <c r="D159" s="78"/>
      <c r="E159" s="79"/>
    </row>
    <row r="160" spans="1:5" ht="16" x14ac:dyDescent="0.15">
      <c r="A160" s="77"/>
      <c r="B160" s="78"/>
      <c r="C160" s="78"/>
      <c r="D160" s="78"/>
      <c r="E160" s="79"/>
    </row>
    <row r="161" spans="1:5" ht="16" x14ac:dyDescent="0.15">
      <c r="A161" s="77"/>
      <c r="B161" s="78"/>
      <c r="C161" s="78"/>
      <c r="D161" s="78"/>
      <c r="E161" s="79"/>
    </row>
    <row r="162" spans="1:5" ht="16" x14ac:dyDescent="0.15">
      <c r="A162" s="77"/>
      <c r="B162" s="78"/>
      <c r="C162" s="78"/>
      <c r="D162" s="78"/>
      <c r="E162" s="79"/>
    </row>
    <row r="163" spans="1:5" ht="16" x14ac:dyDescent="0.15">
      <c r="A163" s="77"/>
      <c r="B163" s="78"/>
      <c r="C163" s="78"/>
      <c r="D163" s="78"/>
      <c r="E163" s="79"/>
    </row>
    <row r="164" spans="1:5" ht="16" x14ac:dyDescent="0.15">
      <c r="A164" s="77"/>
      <c r="B164" s="78"/>
      <c r="C164" s="78"/>
      <c r="D164" s="78"/>
      <c r="E164" s="79"/>
    </row>
    <row r="165" spans="1:5" ht="16" x14ac:dyDescent="0.15">
      <c r="A165" s="77"/>
      <c r="B165" s="78"/>
      <c r="C165" s="78"/>
      <c r="D165" s="78"/>
      <c r="E165" s="79"/>
    </row>
    <row r="166" spans="1:5" ht="16" x14ac:dyDescent="0.15">
      <c r="A166" s="77"/>
      <c r="B166" s="78"/>
      <c r="C166" s="78"/>
      <c r="D166" s="78"/>
      <c r="E166" s="79"/>
    </row>
    <row r="167" spans="1:5" ht="16" x14ac:dyDescent="0.15">
      <c r="A167" s="77"/>
      <c r="B167" s="78"/>
      <c r="C167" s="78"/>
      <c r="D167" s="78"/>
      <c r="E167" s="79"/>
    </row>
    <row r="168" spans="1:5" ht="16" x14ac:dyDescent="0.15">
      <c r="A168" s="77"/>
      <c r="B168" s="78"/>
      <c r="C168" s="78"/>
      <c r="D168" s="78"/>
      <c r="E168" s="79"/>
    </row>
    <row r="169" spans="1:5" ht="16" x14ac:dyDescent="0.15">
      <c r="A169" s="77"/>
      <c r="B169" s="78"/>
      <c r="C169" s="78"/>
      <c r="D169" s="78"/>
      <c r="E169" s="79"/>
    </row>
    <row r="170" spans="1:5" ht="16" x14ac:dyDescent="0.15">
      <c r="A170" s="77"/>
      <c r="B170" s="78"/>
      <c r="C170" s="78"/>
      <c r="D170" s="78"/>
      <c r="E170" s="79"/>
    </row>
    <row r="171" spans="1:5" ht="16" x14ac:dyDescent="0.15">
      <c r="A171" s="77"/>
      <c r="B171" s="78"/>
      <c r="C171" s="78"/>
      <c r="D171" s="78"/>
      <c r="E171" s="79"/>
    </row>
    <row r="172" spans="1:5" ht="16" x14ac:dyDescent="0.15">
      <c r="A172" s="77"/>
      <c r="B172" s="78"/>
      <c r="C172" s="78"/>
      <c r="D172" s="78"/>
      <c r="E172" s="79"/>
    </row>
    <row r="173" spans="1:5" ht="16" x14ac:dyDescent="0.15">
      <c r="A173" s="77"/>
      <c r="B173" s="78"/>
      <c r="C173" s="78"/>
      <c r="D173" s="78"/>
      <c r="E173" s="79"/>
    </row>
    <row r="174" spans="1:5" ht="16" x14ac:dyDescent="0.15">
      <c r="A174" s="77"/>
      <c r="B174" s="78"/>
      <c r="C174" s="78"/>
      <c r="D174" s="78"/>
      <c r="E174" s="79"/>
    </row>
    <row r="175" spans="1:5" ht="16" x14ac:dyDescent="0.15">
      <c r="A175" s="77"/>
      <c r="B175" s="78"/>
      <c r="C175" s="78"/>
      <c r="D175" s="78"/>
      <c r="E175" s="79"/>
    </row>
    <row r="176" spans="1:5" ht="16" x14ac:dyDescent="0.15">
      <c r="A176" s="77"/>
      <c r="B176" s="78"/>
      <c r="C176" s="78"/>
      <c r="D176" s="78"/>
      <c r="E176" s="79"/>
    </row>
    <row r="177" spans="1:5" ht="16" x14ac:dyDescent="0.15">
      <c r="A177" s="77"/>
      <c r="B177" s="78"/>
      <c r="C177" s="78"/>
      <c r="D177" s="78"/>
      <c r="E177" s="79"/>
    </row>
    <row r="178" spans="1:5" ht="16" x14ac:dyDescent="0.15">
      <c r="A178" s="77"/>
      <c r="B178" s="78"/>
      <c r="C178" s="78"/>
      <c r="D178" s="78"/>
      <c r="E178" s="79"/>
    </row>
    <row r="179" spans="1:5" ht="16" x14ac:dyDescent="0.15">
      <c r="A179" s="77"/>
      <c r="B179" s="78"/>
      <c r="C179" s="78"/>
      <c r="D179" s="78"/>
      <c r="E179" s="79"/>
    </row>
    <row r="180" spans="1:5" ht="16" x14ac:dyDescent="0.15">
      <c r="A180" s="77"/>
      <c r="B180" s="78"/>
      <c r="C180" s="78"/>
      <c r="D180" s="78"/>
      <c r="E180" s="79"/>
    </row>
    <row r="181" spans="1:5" ht="16" x14ac:dyDescent="0.15">
      <c r="A181" s="77"/>
      <c r="B181" s="78"/>
      <c r="C181" s="78"/>
      <c r="D181" s="78"/>
      <c r="E181" s="79"/>
    </row>
    <row r="182" spans="1:5" ht="16" x14ac:dyDescent="0.15">
      <c r="A182" s="77"/>
      <c r="B182" s="78"/>
      <c r="C182" s="78"/>
      <c r="D182" s="78"/>
      <c r="E182" s="79"/>
    </row>
    <row r="183" spans="1:5" ht="16" x14ac:dyDescent="0.15">
      <c r="A183" s="77"/>
      <c r="B183" s="78"/>
      <c r="C183" s="78"/>
      <c r="D183" s="78"/>
      <c r="E183" s="79"/>
    </row>
    <row r="184" spans="1:5" ht="16" x14ac:dyDescent="0.15">
      <c r="A184" s="77"/>
      <c r="B184" s="78"/>
      <c r="C184" s="78"/>
      <c r="D184" s="78"/>
      <c r="E184" s="79"/>
    </row>
    <row r="185" spans="1:5" ht="16" x14ac:dyDescent="0.15">
      <c r="A185" s="77"/>
      <c r="B185" s="78"/>
      <c r="C185" s="78"/>
      <c r="D185" s="78"/>
      <c r="E185" s="79"/>
    </row>
    <row r="186" spans="1:5" ht="16" x14ac:dyDescent="0.15">
      <c r="A186" s="77"/>
      <c r="B186" s="78"/>
      <c r="C186" s="78"/>
      <c r="D186" s="78"/>
      <c r="E186" s="79"/>
    </row>
    <row r="187" spans="1:5" ht="16" x14ac:dyDescent="0.15">
      <c r="A187" s="77"/>
      <c r="B187" s="78"/>
      <c r="C187" s="78"/>
      <c r="D187" s="78"/>
      <c r="E187" s="79"/>
    </row>
    <row r="188" spans="1:5" ht="16" x14ac:dyDescent="0.15">
      <c r="A188" s="77"/>
      <c r="B188" s="78"/>
      <c r="C188" s="78"/>
      <c r="D188" s="78"/>
      <c r="E188" s="79"/>
    </row>
    <row r="189" spans="1:5" ht="16" x14ac:dyDescent="0.15">
      <c r="A189" s="77"/>
      <c r="B189" s="78"/>
      <c r="C189" s="78"/>
      <c r="D189" s="78"/>
      <c r="E189" s="79"/>
    </row>
    <row r="190" spans="1:5" ht="16" x14ac:dyDescent="0.15">
      <c r="A190" s="77"/>
      <c r="B190" s="78"/>
      <c r="C190" s="78"/>
      <c r="D190" s="78"/>
      <c r="E190" s="79"/>
    </row>
    <row r="191" spans="1:5" ht="16" x14ac:dyDescent="0.15">
      <c r="A191" s="77"/>
      <c r="B191" s="78"/>
      <c r="C191" s="78"/>
      <c r="D191" s="78"/>
      <c r="E191" s="79"/>
    </row>
    <row r="192" spans="1:5" ht="16" x14ac:dyDescent="0.15">
      <c r="A192" s="77"/>
      <c r="B192" s="78"/>
      <c r="C192" s="78"/>
      <c r="D192" s="78"/>
      <c r="E192" s="79"/>
    </row>
    <row r="193" spans="1:5" ht="16" x14ac:dyDescent="0.15">
      <c r="A193" s="77"/>
      <c r="B193" s="78"/>
      <c r="C193" s="78"/>
      <c r="D193" s="78"/>
      <c r="E193" s="79"/>
    </row>
    <row r="194" spans="1:5" ht="16" x14ac:dyDescent="0.15">
      <c r="A194" s="77"/>
      <c r="B194" s="78"/>
      <c r="C194" s="78"/>
      <c r="D194" s="78"/>
      <c r="E194" s="79"/>
    </row>
    <row r="195" spans="1:5" ht="16" x14ac:dyDescent="0.15">
      <c r="A195" s="77"/>
      <c r="B195" s="78"/>
      <c r="C195" s="78"/>
      <c r="D195" s="78"/>
      <c r="E195" s="79"/>
    </row>
    <row r="196" spans="1:5" ht="16" x14ac:dyDescent="0.15">
      <c r="A196" s="77"/>
      <c r="B196" s="78"/>
      <c r="C196" s="78"/>
      <c r="D196" s="78"/>
      <c r="E196" s="79"/>
    </row>
    <row r="197" spans="1:5" ht="16" x14ac:dyDescent="0.15">
      <c r="A197" s="77"/>
      <c r="B197" s="78"/>
      <c r="C197" s="78"/>
      <c r="D197" s="78"/>
      <c r="E197" s="79"/>
    </row>
    <row r="198" spans="1:5" ht="16" x14ac:dyDescent="0.15">
      <c r="A198" s="77"/>
      <c r="B198" s="78"/>
      <c r="C198" s="78"/>
      <c r="D198" s="78"/>
      <c r="E198" s="79"/>
    </row>
    <row r="199" spans="1:5" ht="16" x14ac:dyDescent="0.15">
      <c r="A199" s="77"/>
      <c r="B199" s="78"/>
      <c r="C199" s="78"/>
      <c r="D199" s="78"/>
      <c r="E199" s="79"/>
    </row>
    <row r="200" spans="1:5" ht="16" x14ac:dyDescent="0.15">
      <c r="A200" s="77"/>
      <c r="B200" s="78"/>
      <c r="C200" s="78"/>
      <c r="D200" s="78"/>
      <c r="E200" s="79"/>
    </row>
    <row r="201" spans="1:5" ht="16" x14ac:dyDescent="0.15">
      <c r="A201" s="77"/>
      <c r="B201" s="78"/>
      <c r="C201" s="78"/>
      <c r="D201" s="78"/>
      <c r="E201" s="79"/>
    </row>
    <row r="202" spans="1:5" ht="16" x14ac:dyDescent="0.15">
      <c r="A202" s="77"/>
      <c r="B202" s="78"/>
      <c r="C202" s="78"/>
      <c r="D202" s="78"/>
      <c r="E202" s="79"/>
    </row>
    <row r="203" spans="1:5" ht="16" x14ac:dyDescent="0.15">
      <c r="A203" s="77"/>
      <c r="B203" s="78"/>
      <c r="C203" s="78"/>
      <c r="D203" s="78"/>
      <c r="E203" s="79"/>
    </row>
    <row r="204" spans="1:5" ht="16" x14ac:dyDescent="0.15">
      <c r="A204" s="77"/>
      <c r="B204" s="78"/>
      <c r="C204" s="78"/>
      <c r="D204" s="78"/>
      <c r="E204" s="79"/>
    </row>
    <row r="205" spans="1:5" ht="16" x14ac:dyDescent="0.15">
      <c r="A205" s="77"/>
      <c r="B205" s="78"/>
      <c r="C205" s="78"/>
      <c r="D205" s="78"/>
      <c r="E205" s="79"/>
    </row>
    <row r="206" spans="1:5" ht="16" x14ac:dyDescent="0.15">
      <c r="A206" s="77"/>
      <c r="B206" s="78"/>
      <c r="C206" s="78"/>
      <c r="D206" s="78"/>
      <c r="E206" s="79"/>
    </row>
    <row r="207" spans="1:5" ht="16" x14ac:dyDescent="0.15">
      <c r="A207" s="77"/>
      <c r="B207" s="78"/>
      <c r="C207" s="78"/>
      <c r="D207" s="78"/>
      <c r="E207" s="79"/>
    </row>
    <row r="208" spans="1:5" ht="16" x14ac:dyDescent="0.15">
      <c r="A208" s="77"/>
      <c r="B208" s="78"/>
      <c r="C208" s="78"/>
      <c r="D208" s="78"/>
      <c r="E208" s="79"/>
    </row>
    <row r="209" spans="1:5" ht="16" x14ac:dyDescent="0.15">
      <c r="A209" s="77"/>
      <c r="B209" s="78"/>
      <c r="C209" s="78"/>
      <c r="D209" s="78"/>
      <c r="E209" s="79"/>
    </row>
    <row r="210" spans="1:5" ht="16" x14ac:dyDescent="0.15">
      <c r="A210" s="77"/>
      <c r="B210" s="78"/>
      <c r="C210" s="78"/>
      <c r="D210" s="78"/>
      <c r="E210" s="79"/>
    </row>
    <row r="211" spans="1:5" ht="16" x14ac:dyDescent="0.15">
      <c r="A211" s="77"/>
      <c r="B211" s="78"/>
      <c r="C211" s="78"/>
      <c r="D211" s="78"/>
      <c r="E211" s="79"/>
    </row>
    <row r="212" spans="1:5" ht="16" x14ac:dyDescent="0.15">
      <c r="A212" s="77"/>
      <c r="B212" s="78"/>
      <c r="C212" s="78"/>
      <c r="D212" s="78"/>
      <c r="E212" s="79"/>
    </row>
    <row r="213" spans="1:5" ht="16" x14ac:dyDescent="0.15">
      <c r="A213" s="77"/>
      <c r="B213" s="78"/>
      <c r="C213" s="78"/>
      <c r="D213" s="78"/>
      <c r="E213" s="79"/>
    </row>
    <row r="214" spans="1:5" ht="16" x14ac:dyDescent="0.15">
      <c r="A214" s="77"/>
      <c r="B214" s="78"/>
      <c r="C214" s="78"/>
      <c r="D214" s="78"/>
      <c r="E214" s="79"/>
    </row>
    <row r="215" spans="1:5" ht="16" x14ac:dyDescent="0.15">
      <c r="A215" s="77"/>
      <c r="B215" s="78"/>
      <c r="C215" s="78"/>
      <c r="D215" s="78"/>
      <c r="E215" s="79"/>
    </row>
    <row r="216" spans="1:5" ht="16" x14ac:dyDescent="0.15">
      <c r="A216" s="77"/>
      <c r="B216" s="78"/>
      <c r="C216" s="78"/>
      <c r="D216" s="78"/>
      <c r="E216" s="79"/>
    </row>
    <row r="217" spans="1:5" ht="16" x14ac:dyDescent="0.15">
      <c r="A217" s="77"/>
      <c r="B217" s="78"/>
      <c r="C217" s="78"/>
      <c r="D217" s="78"/>
      <c r="E217" s="79"/>
    </row>
    <row r="218" spans="1:5" ht="16" x14ac:dyDescent="0.15">
      <c r="A218" s="77"/>
      <c r="B218" s="78"/>
      <c r="C218" s="78"/>
      <c r="D218" s="78"/>
      <c r="E218" s="79"/>
    </row>
    <row r="219" spans="1:5" ht="16" x14ac:dyDescent="0.15">
      <c r="A219" s="77"/>
      <c r="B219" s="78"/>
      <c r="C219" s="78"/>
      <c r="D219" s="78"/>
      <c r="E219" s="79"/>
    </row>
    <row r="220" spans="1:5" ht="16" x14ac:dyDescent="0.15">
      <c r="A220" s="77"/>
      <c r="B220" s="78"/>
      <c r="C220" s="78"/>
      <c r="D220" s="78"/>
      <c r="E220" s="79"/>
    </row>
    <row r="221" spans="1:5" ht="16" x14ac:dyDescent="0.15">
      <c r="A221" s="77"/>
      <c r="B221" s="78"/>
      <c r="C221" s="78"/>
      <c r="D221" s="78"/>
      <c r="E221" s="79"/>
    </row>
    <row r="222" spans="1:5" ht="16" x14ac:dyDescent="0.15">
      <c r="A222" s="77"/>
      <c r="B222" s="78"/>
      <c r="C222" s="78"/>
      <c r="D222" s="78"/>
      <c r="E222" s="79"/>
    </row>
    <row r="223" spans="1:5" ht="16" x14ac:dyDescent="0.15">
      <c r="A223" s="77"/>
      <c r="B223" s="78"/>
      <c r="C223" s="78"/>
      <c r="D223" s="78"/>
      <c r="E223" s="79"/>
    </row>
    <row r="224" spans="1:5" ht="16" x14ac:dyDescent="0.15">
      <c r="A224" s="77"/>
      <c r="B224" s="78"/>
      <c r="C224" s="78"/>
      <c r="D224" s="78"/>
      <c r="E224" s="79"/>
    </row>
    <row r="225" spans="1:5" ht="16" x14ac:dyDescent="0.15">
      <c r="A225" s="77"/>
      <c r="B225" s="78"/>
      <c r="C225" s="78"/>
      <c r="D225" s="78"/>
      <c r="E225" s="79"/>
    </row>
    <row r="226" spans="1:5" ht="16" x14ac:dyDescent="0.15">
      <c r="A226" s="77"/>
      <c r="B226" s="78"/>
      <c r="C226" s="78"/>
      <c r="D226" s="78"/>
      <c r="E226" s="79"/>
    </row>
    <row r="227" spans="1:5" ht="16" x14ac:dyDescent="0.15">
      <c r="A227" s="77"/>
      <c r="B227" s="78"/>
      <c r="C227" s="78"/>
      <c r="D227" s="78"/>
      <c r="E227" s="79"/>
    </row>
    <row r="228" spans="1:5" ht="16" x14ac:dyDescent="0.15">
      <c r="A228" s="77"/>
      <c r="B228" s="78"/>
      <c r="C228" s="78"/>
      <c r="D228" s="78"/>
      <c r="E228" s="79"/>
    </row>
    <row r="229" spans="1:5" ht="16" x14ac:dyDescent="0.15">
      <c r="A229" s="77"/>
      <c r="B229" s="78"/>
      <c r="C229" s="78"/>
      <c r="D229" s="78"/>
      <c r="E229" s="79"/>
    </row>
    <row r="230" spans="1:5" ht="16" x14ac:dyDescent="0.15">
      <c r="A230" s="77"/>
      <c r="B230" s="78"/>
      <c r="C230" s="78"/>
      <c r="D230" s="78"/>
      <c r="E230" s="79"/>
    </row>
    <row r="231" spans="1:5" ht="16" x14ac:dyDescent="0.15">
      <c r="A231" s="77"/>
      <c r="B231" s="78"/>
      <c r="C231" s="78"/>
      <c r="D231" s="78"/>
      <c r="E231" s="79"/>
    </row>
    <row r="232" spans="1:5" ht="16" x14ac:dyDescent="0.15">
      <c r="A232" s="77"/>
      <c r="B232" s="78"/>
      <c r="C232" s="78"/>
      <c r="D232" s="78"/>
      <c r="E232" s="79"/>
    </row>
    <row r="233" spans="1:5" ht="16" x14ac:dyDescent="0.15">
      <c r="A233" s="77"/>
      <c r="B233" s="78"/>
      <c r="C233" s="78"/>
      <c r="D233" s="78"/>
      <c r="E233" s="79"/>
    </row>
    <row r="234" spans="1:5" ht="16" x14ac:dyDescent="0.15">
      <c r="A234" s="77"/>
      <c r="B234" s="78"/>
      <c r="C234" s="78"/>
      <c r="D234" s="78"/>
      <c r="E234" s="79"/>
    </row>
    <row r="235" spans="1:5" ht="16" x14ac:dyDescent="0.15">
      <c r="A235" s="77"/>
      <c r="B235" s="78"/>
      <c r="C235" s="78"/>
      <c r="D235" s="78"/>
      <c r="E235" s="79"/>
    </row>
    <row r="236" spans="1:5" ht="16" x14ac:dyDescent="0.15">
      <c r="A236" s="77"/>
      <c r="B236" s="78"/>
      <c r="C236" s="78"/>
      <c r="D236" s="78"/>
      <c r="E236" s="79"/>
    </row>
    <row r="237" spans="1:5" ht="16" x14ac:dyDescent="0.15">
      <c r="A237" s="77"/>
      <c r="B237" s="78"/>
      <c r="C237" s="78"/>
      <c r="D237" s="78"/>
      <c r="E237" s="79"/>
    </row>
    <row r="238" spans="1:5" ht="16" x14ac:dyDescent="0.15">
      <c r="A238" s="77"/>
      <c r="B238" s="78"/>
      <c r="C238" s="78"/>
      <c r="D238" s="78"/>
      <c r="E238" s="79"/>
    </row>
    <row r="239" spans="1:5" ht="16" x14ac:dyDescent="0.15">
      <c r="A239" s="77"/>
      <c r="B239" s="78"/>
      <c r="C239" s="78"/>
      <c r="D239" s="78"/>
      <c r="E239" s="79"/>
    </row>
    <row r="240" spans="1:5" ht="16" x14ac:dyDescent="0.15">
      <c r="A240" s="77"/>
      <c r="B240" s="78"/>
      <c r="C240" s="78"/>
      <c r="D240" s="78"/>
      <c r="E240" s="79"/>
    </row>
    <row r="241" spans="1:5" ht="16" x14ac:dyDescent="0.15">
      <c r="A241" s="77"/>
      <c r="B241" s="78"/>
      <c r="C241" s="78"/>
      <c r="D241" s="78"/>
      <c r="E241" s="79"/>
    </row>
    <row r="242" spans="1:5" ht="16" x14ac:dyDescent="0.15">
      <c r="A242" s="77"/>
      <c r="B242" s="78"/>
      <c r="C242" s="78"/>
      <c r="D242" s="78"/>
      <c r="E242" s="79"/>
    </row>
    <row r="243" spans="1:5" ht="16" x14ac:dyDescent="0.15">
      <c r="A243" s="77"/>
      <c r="B243" s="78"/>
      <c r="C243" s="78"/>
      <c r="D243" s="78"/>
      <c r="E243" s="79"/>
    </row>
    <row r="244" spans="1:5" ht="16" x14ac:dyDescent="0.15">
      <c r="A244" s="77"/>
      <c r="B244" s="78"/>
      <c r="C244" s="78"/>
      <c r="D244" s="78"/>
      <c r="E244" s="79"/>
    </row>
    <row r="245" spans="1:5" ht="16" x14ac:dyDescent="0.15">
      <c r="A245" s="77"/>
      <c r="B245" s="78"/>
      <c r="C245" s="78"/>
      <c r="D245" s="78"/>
      <c r="E245" s="79"/>
    </row>
    <row r="246" spans="1:5" ht="16" x14ac:dyDescent="0.15">
      <c r="A246" s="77"/>
      <c r="B246" s="78"/>
      <c r="C246" s="78"/>
      <c r="D246" s="78"/>
      <c r="E246" s="79"/>
    </row>
    <row r="247" spans="1:5" ht="16" x14ac:dyDescent="0.15">
      <c r="A247" s="77"/>
      <c r="B247" s="78"/>
      <c r="C247" s="78"/>
      <c r="D247" s="78"/>
      <c r="E247" s="79"/>
    </row>
    <row r="248" spans="1:5" ht="16" x14ac:dyDescent="0.15">
      <c r="A248" s="77"/>
      <c r="B248" s="78"/>
      <c r="C248" s="78"/>
      <c r="D248" s="78"/>
      <c r="E248" s="79"/>
    </row>
    <row r="249" spans="1:5" ht="16" x14ac:dyDescent="0.15">
      <c r="A249" s="77"/>
      <c r="B249" s="78"/>
      <c r="C249" s="78"/>
      <c r="D249" s="78"/>
      <c r="E249" s="79"/>
    </row>
    <row r="250" spans="1:5" ht="16" x14ac:dyDescent="0.15">
      <c r="A250" s="77"/>
      <c r="B250" s="78"/>
      <c r="C250" s="78"/>
      <c r="D250" s="78"/>
      <c r="E250" s="79"/>
    </row>
    <row r="251" spans="1:5" ht="16" x14ac:dyDescent="0.15">
      <c r="A251" s="77"/>
      <c r="B251" s="78"/>
      <c r="C251" s="78"/>
      <c r="D251" s="78"/>
      <c r="E251" s="79"/>
    </row>
    <row r="252" spans="1:5" ht="16" x14ac:dyDescent="0.15">
      <c r="A252" s="77"/>
      <c r="B252" s="78"/>
      <c r="C252" s="78"/>
      <c r="D252" s="78"/>
      <c r="E252" s="79"/>
    </row>
    <row r="253" spans="1:5" ht="16" x14ac:dyDescent="0.15">
      <c r="A253" s="77"/>
      <c r="B253" s="78"/>
      <c r="C253" s="78"/>
      <c r="D253" s="78"/>
      <c r="E253" s="79"/>
    </row>
    <row r="254" spans="1:5" ht="16" x14ac:dyDescent="0.15">
      <c r="A254" s="77"/>
      <c r="B254" s="78"/>
      <c r="C254" s="78"/>
      <c r="D254" s="78"/>
      <c r="E254" s="79"/>
    </row>
    <row r="255" spans="1:5" ht="16" x14ac:dyDescent="0.15">
      <c r="A255" s="77"/>
      <c r="B255" s="78"/>
      <c r="C255" s="78"/>
      <c r="D255" s="78"/>
      <c r="E255" s="79"/>
    </row>
    <row r="256" spans="1:5" ht="16" x14ac:dyDescent="0.15">
      <c r="A256" s="77"/>
      <c r="B256" s="78"/>
      <c r="C256" s="78"/>
      <c r="D256" s="78"/>
      <c r="E256" s="79"/>
    </row>
    <row r="257" spans="1:5" ht="16" x14ac:dyDescent="0.15">
      <c r="A257" s="77"/>
      <c r="B257" s="78"/>
      <c r="C257" s="78"/>
      <c r="D257" s="78"/>
      <c r="E257" s="79"/>
    </row>
    <row r="258" spans="1:5" ht="16" x14ac:dyDescent="0.15">
      <c r="A258" s="77"/>
      <c r="B258" s="78"/>
      <c r="C258" s="78"/>
      <c r="D258" s="78"/>
      <c r="E258" s="79"/>
    </row>
    <row r="259" spans="1:5" ht="16" x14ac:dyDescent="0.15">
      <c r="A259" s="77"/>
      <c r="B259" s="78"/>
      <c r="C259" s="78"/>
      <c r="D259" s="78"/>
      <c r="E259" s="79"/>
    </row>
    <row r="260" spans="1:5" ht="16" x14ac:dyDescent="0.15">
      <c r="A260" s="77"/>
      <c r="B260" s="78"/>
      <c r="C260" s="78"/>
      <c r="D260" s="78"/>
      <c r="E260" s="79"/>
    </row>
    <row r="261" spans="1:5" ht="16" x14ac:dyDescent="0.15">
      <c r="A261" s="77"/>
      <c r="B261" s="78"/>
      <c r="C261" s="78"/>
      <c r="D261" s="78"/>
      <c r="E261" s="79"/>
    </row>
    <row r="262" spans="1:5" ht="16" x14ac:dyDescent="0.15">
      <c r="A262" s="77"/>
      <c r="B262" s="78"/>
      <c r="C262" s="78"/>
      <c r="D262" s="78"/>
      <c r="E262" s="79"/>
    </row>
    <row r="263" spans="1:5" ht="16" x14ac:dyDescent="0.15">
      <c r="A263" s="77"/>
      <c r="B263" s="78"/>
      <c r="C263" s="78"/>
      <c r="D263" s="78"/>
      <c r="E263" s="79"/>
    </row>
    <row r="264" spans="1:5" ht="16" x14ac:dyDescent="0.15">
      <c r="A264" s="77"/>
      <c r="B264" s="78"/>
      <c r="C264" s="78"/>
      <c r="D264" s="78"/>
      <c r="E264" s="79"/>
    </row>
    <row r="265" spans="1:5" ht="16" x14ac:dyDescent="0.15">
      <c r="A265" s="77"/>
      <c r="B265" s="78"/>
      <c r="C265" s="78"/>
      <c r="D265" s="78"/>
      <c r="E265" s="79"/>
    </row>
    <row r="266" spans="1:5" ht="16" x14ac:dyDescent="0.15">
      <c r="A266" s="77"/>
      <c r="B266" s="78"/>
      <c r="C266" s="78"/>
      <c r="D266" s="78"/>
      <c r="E266" s="79"/>
    </row>
    <row r="267" spans="1:5" ht="16" x14ac:dyDescent="0.15">
      <c r="A267" s="77"/>
      <c r="B267" s="78"/>
      <c r="C267" s="78"/>
      <c r="D267" s="78"/>
      <c r="E267" s="79"/>
    </row>
    <row r="268" spans="1:5" ht="16" x14ac:dyDescent="0.15">
      <c r="A268" s="77"/>
      <c r="B268" s="78"/>
      <c r="C268" s="78"/>
      <c r="D268" s="78"/>
      <c r="E268" s="79"/>
    </row>
    <row r="269" spans="1:5" ht="16" x14ac:dyDescent="0.15">
      <c r="A269" s="77"/>
      <c r="B269" s="78"/>
      <c r="C269" s="78"/>
      <c r="D269" s="78"/>
      <c r="E269" s="79"/>
    </row>
    <row r="270" spans="1:5" ht="16" x14ac:dyDescent="0.15">
      <c r="A270" s="77"/>
      <c r="B270" s="78"/>
      <c r="C270" s="78"/>
      <c r="D270" s="78"/>
      <c r="E270" s="79"/>
    </row>
    <row r="271" spans="1:5" ht="16" x14ac:dyDescent="0.15">
      <c r="A271" s="77"/>
      <c r="B271" s="78"/>
      <c r="C271" s="78"/>
      <c r="D271" s="78"/>
      <c r="E271" s="79"/>
    </row>
    <row r="272" spans="1:5" ht="16" x14ac:dyDescent="0.15">
      <c r="A272" s="77"/>
      <c r="B272" s="78"/>
      <c r="C272" s="78"/>
      <c r="D272" s="78"/>
      <c r="E272" s="79"/>
    </row>
    <row r="273" spans="1:5" ht="16" x14ac:dyDescent="0.15">
      <c r="A273" s="77"/>
      <c r="B273" s="78"/>
      <c r="C273" s="78"/>
      <c r="D273" s="78"/>
      <c r="E273" s="79"/>
    </row>
    <row r="274" spans="1:5" ht="16" x14ac:dyDescent="0.15">
      <c r="A274" s="77"/>
      <c r="B274" s="78"/>
      <c r="C274" s="78"/>
      <c r="D274" s="78"/>
      <c r="E274" s="79"/>
    </row>
    <row r="275" spans="1:5" ht="16" x14ac:dyDescent="0.15">
      <c r="A275" s="77"/>
      <c r="B275" s="78"/>
      <c r="C275" s="78"/>
      <c r="D275" s="78"/>
      <c r="E275" s="79"/>
    </row>
    <row r="276" spans="1:5" ht="16" x14ac:dyDescent="0.15">
      <c r="A276" s="77"/>
      <c r="B276" s="78"/>
      <c r="C276" s="78"/>
      <c r="D276" s="78"/>
      <c r="E276" s="79"/>
    </row>
    <row r="277" spans="1:5" ht="16" x14ac:dyDescent="0.15">
      <c r="A277" s="77"/>
      <c r="B277" s="78"/>
      <c r="C277" s="78"/>
      <c r="D277" s="78"/>
      <c r="E277" s="79"/>
    </row>
    <row r="278" spans="1:5" ht="16" x14ac:dyDescent="0.15">
      <c r="A278" s="77"/>
      <c r="B278" s="78"/>
      <c r="C278" s="78"/>
      <c r="D278" s="78"/>
      <c r="E278" s="79"/>
    </row>
    <row r="279" spans="1:5" ht="16" x14ac:dyDescent="0.15">
      <c r="A279" s="77"/>
      <c r="B279" s="78"/>
      <c r="C279" s="78"/>
      <c r="D279" s="78"/>
      <c r="E279" s="79"/>
    </row>
    <row r="280" spans="1:5" ht="16" x14ac:dyDescent="0.15">
      <c r="A280" s="77"/>
      <c r="B280" s="78"/>
      <c r="C280" s="78"/>
      <c r="D280" s="78"/>
      <c r="E280" s="79"/>
    </row>
    <row r="281" spans="1:5" ht="16" x14ac:dyDescent="0.15">
      <c r="A281" s="77"/>
      <c r="B281" s="78"/>
      <c r="C281" s="78"/>
      <c r="D281" s="78"/>
      <c r="E281" s="79"/>
    </row>
    <row r="282" spans="1:5" ht="16" x14ac:dyDescent="0.15">
      <c r="A282" s="77"/>
      <c r="B282" s="78"/>
      <c r="C282" s="78"/>
      <c r="D282" s="78"/>
      <c r="E282" s="79"/>
    </row>
    <row r="283" spans="1:5" ht="16" x14ac:dyDescent="0.15">
      <c r="A283" s="77"/>
      <c r="B283" s="78"/>
      <c r="C283" s="78"/>
      <c r="D283" s="78"/>
      <c r="E283" s="79"/>
    </row>
    <row r="284" spans="1:5" ht="16" x14ac:dyDescent="0.15">
      <c r="A284" s="77"/>
      <c r="B284" s="78"/>
      <c r="C284" s="78"/>
      <c r="D284" s="78"/>
      <c r="E284" s="79"/>
    </row>
    <row r="285" spans="1:5" ht="16" x14ac:dyDescent="0.15">
      <c r="A285" s="77"/>
      <c r="B285" s="78"/>
      <c r="C285" s="78"/>
      <c r="D285" s="78"/>
      <c r="E285" s="79"/>
    </row>
    <row r="286" spans="1:5" ht="16" x14ac:dyDescent="0.15">
      <c r="A286" s="77"/>
      <c r="B286" s="78"/>
      <c r="C286" s="78"/>
      <c r="D286" s="78"/>
      <c r="E286" s="79"/>
    </row>
    <row r="287" spans="1:5" ht="16" x14ac:dyDescent="0.15">
      <c r="A287" s="77"/>
      <c r="B287" s="78"/>
      <c r="C287" s="78"/>
      <c r="D287" s="78"/>
      <c r="E287" s="79"/>
    </row>
    <row r="288" spans="1:5" ht="16" x14ac:dyDescent="0.15">
      <c r="A288" s="77"/>
      <c r="B288" s="78"/>
      <c r="C288" s="78"/>
      <c r="D288" s="78"/>
      <c r="E288" s="79"/>
    </row>
    <row r="289" spans="1:5" ht="16" x14ac:dyDescent="0.15">
      <c r="A289" s="77"/>
      <c r="B289" s="78"/>
      <c r="C289" s="78"/>
      <c r="D289" s="78"/>
      <c r="E289" s="79"/>
    </row>
    <row r="290" spans="1:5" ht="16" x14ac:dyDescent="0.15">
      <c r="A290" s="77"/>
      <c r="B290" s="78"/>
      <c r="C290" s="78"/>
      <c r="D290" s="78"/>
      <c r="E290" s="79"/>
    </row>
    <row r="291" spans="1:5" ht="16" x14ac:dyDescent="0.15">
      <c r="A291" s="77"/>
      <c r="B291" s="78"/>
      <c r="C291" s="78"/>
      <c r="D291" s="78"/>
      <c r="E291" s="79"/>
    </row>
    <row r="292" spans="1:5" ht="16" x14ac:dyDescent="0.15">
      <c r="A292" s="77"/>
      <c r="B292" s="78"/>
      <c r="C292" s="78"/>
      <c r="D292" s="78"/>
      <c r="E292" s="79"/>
    </row>
    <row r="293" spans="1:5" ht="16" x14ac:dyDescent="0.15">
      <c r="A293" s="77"/>
      <c r="B293" s="78"/>
      <c r="C293" s="78"/>
      <c r="D293" s="78"/>
      <c r="E293" s="79"/>
    </row>
    <row r="294" spans="1:5" ht="16" x14ac:dyDescent="0.15">
      <c r="A294" s="77"/>
      <c r="B294" s="78"/>
      <c r="C294" s="78"/>
      <c r="D294" s="78"/>
      <c r="E294" s="79"/>
    </row>
    <row r="295" spans="1:5" ht="16" x14ac:dyDescent="0.15">
      <c r="A295" s="77"/>
      <c r="B295" s="78"/>
      <c r="C295" s="78"/>
      <c r="D295" s="78"/>
      <c r="E295" s="79"/>
    </row>
    <row r="296" spans="1:5" ht="16" x14ac:dyDescent="0.15">
      <c r="A296" s="77"/>
      <c r="B296" s="78"/>
      <c r="C296" s="78"/>
      <c r="D296" s="78"/>
      <c r="E296" s="79"/>
    </row>
    <row r="297" spans="1:5" ht="16" x14ac:dyDescent="0.15">
      <c r="A297" s="77"/>
      <c r="B297" s="78"/>
      <c r="C297" s="78"/>
      <c r="D297" s="78"/>
      <c r="E297" s="79"/>
    </row>
    <row r="298" spans="1:5" ht="16" x14ac:dyDescent="0.15">
      <c r="A298" s="77"/>
      <c r="B298" s="78"/>
      <c r="C298" s="78"/>
      <c r="D298" s="78"/>
      <c r="E298" s="79"/>
    </row>
    <row r="299" spans="1:5" ht="16" x14ac:dyDescent="0.15">
      <c r="A299" s="77"/>
      <c r="B299" s="78"/>
      <c r="C299" s="78"/>
      <c r="D299" s="78"/>
      <c r="E299" s="79"/>
    </row>
    <row r="300" spans="1:5" ht="16" x14ac:dyDescent="0.15">
      <c r="A300" s="77"/>
      <c r="B300" s="78"/>
      <c r="C300" s="78"/>
      <c r="D300" s="78"/>
      <c r="E300" s="79"/>
    </row>
    <row r="301" spans="1:5" ht="16" x14ac:dyDescent="0.15">
      <c r="A301" s="77"/>
      <c r="B301" s="78"/>
      <c r="C301" s="78"/>
      <c r="D301" s="78"/>
      <c r="E301" s="79"/>
    </row>
    <row r="302" spans="1:5" ht="16" x14ac:dyDescent="0.15">
      <c r="A302" s="77"/>
      <c r="B302" s="78"/>
      <c r="C302" s="78"/>
      <c r="D302" s="78"/>
      <c r="E302" s="79"/>
    </row>
    <row r="303" spans="1:5" ht="16" x14ac:dyDescent="0.15">
      <c r="A303" s="77"/>
      <c r="B303" s="78"/>
      <c r="C303" s="78"/>
      <c r="D303" s="78"/>
      <c r="E303" s="79"/>
    </row>
    <row r="304" spans="1:5" ht="16" x14ac:dyDescent="0.15">
      <c r="A304" s="77"/>
      <c r="B304" s="78"/>
      <c r="C304" s="78"/>
      <c r="D304" s="78"/>
      <c r="E304" s="79"/>
    </row>
    <row r="305" spans="1:5" ht="16" x14ac:dyDescent="0.15">
      <c r="A305" s="77"/>
      <c r="B305" s="78"/>
      <c r="C305" s="78"/>
      <c r="D305" s="78"/>
      <c r="E305" s="79"/>
    </row>
    <row r="306" spans="1:5" ht="16" x14ac:dyDescent="0.15">
      <c r="A306" s="77"/>
      <c r="B306" s="78"/>
      <c r="C306" s="78"/>
      <c r="D306" s="78"/>
      <c r="E306" s="79"/>
    </row>
    <row r="307" spans="1:5" ht="16" x14ac:dyDescent="0.15">
      <c r="A307" s="77"/>
      <c r="B307" s="78"/>
      <c r="C307" s="78"/>
      <c r="D307" s="78"/>
      <c r="E307" s="79"/>
    </row>
    <row r="308" spans="1:5" ht="16" x14ac:dyDescent="0.15">
      <c r="A308" s="77"/>
      <c r="B308" s="78"/>
      <c r="C308" s="78"/>
      <c r="D308" s="78"/>
      <c r="E308" s="79"/>
    </row>
    <row r="309" spans="1:5" ht="16" x14ac:dyDescent="0.15">
      <c r="A309" s="77"/>
      <c r="B309" s="78"/>
      <c r="C309" s="78"/>
      <c r="D309" s="78"/>
      <c r="E309" s="79"/>
    </row>
    <row r="310" spans="1:5" ht="16" x14ac:dyDescent="0.15">
      <c r="A310" s="77"/>
      <c r="B310" s="78"/>
      <c r="C310" s="78"/>
      <c r="D310" s="78"/>
      <c r="E310" s="79"/>
    </row>
    <row r="311" spans="1:5" ht="16" x14ac:dyDescent="0.15">
      <c r="A311" s="77"/>
      <c r="B311" s="78"/>
      <c r="C311" s="78"/>
      <c r="D311" s="78"/>
      <c r="E311" s="79"/>
    </row>
    <row r="312" spans="1:5" ht="16" x14ac:dyDescent="0.15">
      <c r="A312" s="77"/>
      <c r="B312" s="78"/>
      <c r="C312" s="78"/>
      <c r="D312" s="78"/>
      <c r="E312" s="79"/>
    </row>
    <row r="313" spans="1:5" ht="16" x14ac:dyDescent="0.15">
      <c r="A313" s="77"/>
      <c r="B313" s="78"/>
      <c r="C313" s="78"/>
      <c r="D313" s="78"/>
      <c r="E313" s="79"/>
    </row>
    <row r="314" spans="1:5" ht="16" x14ac:dyDescent="0.15">
      <c r="A314" s="77"/>
      <c r="B314" s="78"/>
      <c r="C314" s="78"/>
      <c r="D314" s="78"/>
      <c r="E314" s="79"/>
    </row>
    <row r="315" spans="1:5" ht="16" x14ac:dyDescent="0.15">
      <c r="A315" s="77"/>
      <c r="B315" s="78"/>
      <c r="C315" s="78"/>
      <c r="D315" s="78"/>
      <c r="E315" s="79"/>
    </row>
    <row r="316" spans="1:5" ht="16" x14ac:dyDescent="0.15">
      <c r="A316" s="77"/>
      <c r="B316" s="78"/>
      <c r="C316" s="78"/>
      <c r="D316" s="78"/>
      <c r="E316" s="79"/>
    </row>
    <row r="317" spans="1:5" ht="16" x14ac:dyDescent="0.15">
      <c r="A317" s="77"/>
      <c r="B317" s="78"/>
      <c r="C317" s="78"/>
      <c r="D317" s="78"/>
      <c r="E317" s="79"/>
    </row>
    <row r="318" spans="1:5" ht="16" x14ac:dyDescent="0.15">
      <c r="A318" s="77"/>
      <c r="B318" s="78"/>
      <c r="C318" s="78"/>
      <c r="D318" s="78"/>
      <c r="E318" s="79"/>
    </row>
    <row r="319" spans="1:5" ht="16" x14ac:dyDescent="0.15">
      <c r="A319" s="77"/>
      <c r="B319" s="78"/>
      <c r="C319" s="78"/>
      <c r="D319" s="78"/>
      <c r="E319" s="79"/>
    </row>
    <row r="320" spans="1:5" ht="16" x14ac:dyDescent="0.15">
      <c r="A320" s="77"/>
      <c r="B320" s="78"/>
      <c r="C320" s="78"/>
      <c r="D320" s="78"/>
      <c r="E320" s="79"/>
    </row>
    <row r="321" spans="1:5" ht="16" x14ac:dyDescent="0.15">
      <c r="A321" s="77"/>
      <c r="B321" s="78"/>
      <c r="C321" s="78"/>
      <c r="D321" s="78"/>
      <c r="E321" s="79"/>
    </row>
    <row r="322" spans="1:5" ht="16" x14ac:dyDescent="0.15">
      <c r="A322" s="77"/>
      <c r="B322" s="78"/>
      <c r="C322" s="78"/>
      <c r="D322" s="78"/>
      <c r="E322" s="79"/>
    </row>
    <row r="323" spans="1:5" ht="16" x14ac:dyDescent="0.15">
      <c r="A323" s="77"/>
      <c r="B323" s="78"/>
      <c r="C323" s="78"/>
      <c r="D323" s="78"/>
      <c r="E323" s="79"/>
    </row>
    <row r="324" spans="1:5" ht="16" x14ac:dyDescent="0.15">
      <c r="A324" s="77"/>
      <c r="B324" s="78"/>
      <c r="C324" s="78"/>
      <c r="D324" s="78"/>
      <c r="E324" s="79"/>
    </row>
    <row r="325" spans="1:5" ht="16" x14ac:dyDescent="0.15">
      <c r="A325" s="77"/>
      <c r="B325" s="78"/>
      <c r="C325" s="78"/>
      <c r="D325" s="78"/>
      <c r="E325" s="79"/>
    </row>
    <row r="326" spans="1:5" ht="16" x14ac:dyDescent="0.15">
      <c r="A326" s="77"/>
      <c r="B326" s="78"/>
      <c r="C326" s="78"/>
      <c r="D326" s="78"/>
      <c r="E326" s="79"/>
    </row>
    <row r="327" spans="1:5" ht="16" x14ac:dyDescent="0.15">
      <c r="A327" s="77"/>
      <c r="B327" s="78"/>
      <c r="C327" s="78"/>
      <c r="D327" s="78"/>
      <c r="E327" s="79"/>
    </row>
    <row r="328" spans="1:5" ht="16" x14ac:dyDescent="0.15">
      <c r="A328" s="77"/>
      <c r="B328" s="78"/>
      <c r="C328" s="78"/>
      <c r="D328" s="78"/>
      <c r="E328" s="79"/>
    </row>
    <row r="329" spans="1:5" ht="16" x14ac:dyDescent="0.15">
      <c r="A329" s="77"/>
      <c r="B329" s="78"/>
      <c r="C329" s="78"/>
      <c r="D329" s="78"/>
      <c r="E329" s="79"/>
    </row>
    <row r="330" spans="1:5" ht="16" x14ac:dyDescent="0.15">
      <c r="A330" s="77"/>
      <c r="B330" s="78"/>
      <c r="C330" s="78"/>
      <c r="D330" s="78"/>
      <c r="E330" s="79"/>
    </row>
    <row r="331" spans="1:5" ht="16" x14ac:dyDescent="0.15">
      <c r="A331" s="77"/>
      <c r="B331" s="78"/>
      <c r="C331" s="78"/>
      <c r="D331" s="78"/>
      <c r="E331" s="79"/>
    </row>
    <row r="332" spans="1:5" ht="16" x14ac:dyDescent="0.15">
      <c r="A332" s="77"/>
      <c r="B332" s="78"/>
      <c r="C332" s="78"/>
      <c r="D332" s="78"/>
      <c r="E332" s="79"/>
    </row>
    <row r="333" spans="1:5" ht="16" x14ac:dyDescent="0.15">
      <c r="A333" s="77"/>
      <c r="B333" s="78"/>
      <c r="C333" s="78"/>
      <c r="D333" s="78"/>
      <c r="E333" s="79"/>
    </row>
    <row r="334" spans="1:5" ht="16" x14ac:dyDescent="0.15">
      <c r="A334" s="77"/>
      <c r="B334" s="78"/>
      <c r="C334" s="78"/>
      <c r="D334" s="78"/>
      <c r="E334" s="79"/>
    </row>
    <row r="335" spans="1:5" ht="16" x14ac:dyDescent="0.15">
      <c r="A335" s="77"/>
      <c r="B335" s="78"/>
      <c r="C335" s="78"/>
      <c r="D335" s="78"/>
      <c r="E335" s="79"/>
    </row>
    <row r="336" spans="1:5" ht="16" x14ac:dyDescent="0.15">
      <c r="A336" s="77"/>
      <c r="B336" s="78"/>
      <c r="C336" s="78"/>
      <c r="D336" s="78"/>
      <c r="E336" s="79"/>
    </row>
    <row r="337" spans="1:5" ht="16" x14ac:dyDescent="0.15">
      <c r="A337" s="77"/>
      <c r="B337" s="78"/>
      <c r="C337" s="78"/>
      <c r="D337" s="78"/>
      <c r="E337" s="79"/>
    </row>
    <row r="338" spans="1:5" ht="16" x14ac:dyDescent="0.15">
      <c r="A338" s="77"/>
      <c r="B338" s="78"/>
      <c r="C338" s="78"/>
      <c r="D338" s="78"/>
      <c r="E338" s="79"/>
    </row>
    <row r="339" spans="1:5" ht="16" x14ac:dyDescent="0.15">
      <c r="A339" s="77"/>
      <c r="B339" s="78"/>
      <c r="C339" s="78"/>
      <c r="D339" s="78"/>
      <c r="E339" s="79"/>
    </row>
    <row r="340" spans="1:5" ht="16" x14ac:dyDescent="0.15">
      <c r="A340" s="77"/>
      <c r="B340" s="78"/>
      <c r="C340" s="78"/>
      <c r="D340" s="78"/>
      <c r="E340" s="79"/>
    </row>
    <row r="341" spans="1:5" ht="16" x14ac:dyDescent="0.15">
      <c r="A341" s="77"/>
      <c r="B341" s="78"/>
      <c r="C341" s="78"/>
      <c r="D341" s="78"/>
      <c r="E341" s="79"/>
    </row>
    <row r="342" spans="1:5" ht="16" x14ac:dyDescent="0.15">
      <c r="A342" s="77"/>
      <c r="B342" s="78"/>
      <c r="C342" s="78"/>
      <c r="D342" s="78"/>
      <c r="E342" s="79"/>
    </row>
    <row r="343" spans="1:5" ht="16" x14ac:dyDescent="0.15">
      <c r="A343" s="77"/>
      <c r="B343" s="78"/>
      <c r="C343" s="78"/>
      <c r="D343" s="78"/>
      <c r="E343" s="79"/>
    </row>
    <row r="344" spans="1:5" ht="16" x14ac:dyDescent="0.15">
      <c r="A344" s="77"/>
      <c r="B344" s="78"/>
      <c r="C344" s="78"/>
      <c r="D344" s="78"/>
      <c r="E344" s="79"/>
    </row>
    <row r="345" spans="1:5" ht="16" x14ac:dyDescent="0.15">
      <c r="A345" s="77"/>
      <c r="B345" s="78"/>
      <c r="C345" s="78"/>
      <c r="D345" s="78"/>
      <c r="E345" s="79"/>
    </row>
    <row r="346" spans="1:5" ht="16" x14ac:dyDescent="0.15">
      <c r="A346" s="77"/>
      <c r="B346" s="78"/>
      <c r="C346" s="78"/>
      <c r="D346" s="78"/>
      <c r="E346" s="79"/>
    </row>
    <row r="347" spans="1:5" ht="16" x14ac:dyDescent="0.15">
      <c r="A347" s="77"/>
      <c r="B347" s="78"/>
      <c r="C347" s="78"/>
      <c r="D347" s="78"/>
      <c r="E347" s="79"/>
    </row>
    <row r="348" spans="1:5" ht="16" x14ac:dyDescent="0.15">
      <c r="A348" s="77"/>
      <c r="B348" s="78"/>
      <c r="C348" s="78"/>
      <c r="D348" s="78"/>
      <c r="E348" s="79"/>
    </row>
    <row r="349" spans="1:5" ht="16" x14ac:dyDescent="0.15">
      <c r="A349" s="77"/>
      <c r="B349" s="78"/>
      <c r="C349" s="78"/>
      <c r="D349" s="78"/>
      <c r="E349" s="79"/>
    </row>
    <row r="350" spans="1:5" ht="16" x14ac:dyDescent="0.15">
      <c r="A350" s="77"/>
      <c r="B350" s="78"/>
      <c r="C350" s="78"/>
      <c r="D350" s="78"/>
      <c r="E350" s="79"/>
    </row>
    <row r="351" spans="1:5" ht="16" x14ac:dyDescent="0.15">
      <c r="A351" s="77"/>
      <c r="B351" s="78"/>
      <c r="C351" s="78"/>
      <c r="D351" s="78"/>
      <c r="E351" s="79"/>
    </row>
    <row r="352" spans="1:5" ht="16" x14ac:dyDescent="0.15">
      <c r="A352" s="77"/>
      <c r="B352" s="78"/>
      <c r="C352" s="78"/>
      <c r="D352" s="78"/>
      <c r="E352" s="79"/>
    </row>
    <row r="353" spans="1:5" ht="16" x14ac:dyDescent="0.15">
      <c r="A353" s="77"/>
      <c r="B353" s="78"/>
      <c r="C353" s="78"/>
      <c r="D353" s="78"/>
      <c r="E353" s="79"/>
    </row>
    <row r="354" spans="1:5" ht="16" x14ac:dyDescent="0.15">
      <c r="A354" s="77"/>
      <c r="B354" s="78"/>
      <c r="C354" s="78"/>
      <c r="D354" s="78"/>
      <c r="E354" s="79"/>
    </row>
    <row r="355" spans="1:5" ht="16" x14ac:dyDescent="0.15">
      <c r="A355" s="77"/>
      <c r="B355" s="78"/>
      <c r="C355" s="78"/>
      <c r="D355" s="78"/>
      <c r="E355" s="79"/>
    </row>
    <row r="356" spans="1:5" ht="16" x14ac:dyDescent="0.15">
      <c r="A356" s="77"/>
      <c r="B356" s="78"/>
      <c r="C356" s="78"/>
      <c r="D356" s="78"/>
      <c r="E356" s="79"/>
    </row>
    <row r="357" spans="1:5" ht="16" x14ac:dyDescent="0.15">
      <c r="A357" s="77"/>
      <c r="B357" s="78"/>
      <c r="C357" s="78"/>
      <c r="D357" s="78"/>
      <c r="E357" s="79"/>
    </row>
    <row r="358" spans="1:5" ht="16" x14ac:dyDescent="0.15">
      <c r="A358" s="77"/>
      <c r="B358" s="78"/>
      <c r="C358" s="78"/>
      <c r="D358" s="78"/>
      <c r="E358" s="79"/>
    </row>
    <row r="359" spans="1:5" ht="16" x14ac:dyDescent="0.15">
      <c r="A359" s="77"/>
      <c r="B359" s="78"/>
      <c r="C359" s="78"/>
      <c r="D359" s="78"/>
      <c r="E359" s="79"/>
    </row>
    <row r="360" spans="1:5" ht="16" x14ac:dyDescent="0.15">
      <c r="A360" s="77"/>
      <c r="B360" s="78"/>
      <c r="C360" s="78"/>
      <c r="D360" s="78"/>
      <c r="E360" s="79"/>
    </row>
    <row r="361" spans="1:5" ht="16" x14ac:dyDescent="0.15">
      <c r="A361" s="77"/>
      <c r="B361" s="78"/>
      <c r="C361" s="78"/>
      <c r="D361" s="78"/>
      <c r="E361" s="79"/>
    </row>
    <row r="362" spans="1:5" ht="16" x14ac:dyDescent="0.15">
      <c r="A362" s="77"/>
      <c r="B362" s="78"/>
      <c r="C362" s="78"/>
      <c r="D362" s="78"/>
      <c r="E362" s="79"/>
    </row>
    <row r="363" spans="1:5" ht="16" x14ac:dyDescent="0.15">
      <c r="A363" s="77"/>
      <c r="B363" s="78"/>
      <c r="C363" s="78"/>
      <c r="D363" s="78"/>
      <c r="E363" s="79"/>
    </row>
    <row r="364" spans="1:5" ht="16" x14ac:dyDescent="0.15">
      <c r="A364" s="77"/>
      <c r="B364" s="78"/>
      <c r="C364" s="78"/>
      <c r="D364" s="78"/>
      <c r="E364" s="79"/>
    </row>
    <row r="365" spans="1:5" ht="16" x14ac:dyDescent="0.15">
      <c r="A365" s="77"/>
      <c r="B365" s="78"/>
      <c r="C365" s="78"/>
      <c r="D365" s="78"/>
      <c r="E365" s="79"/>
    </row>
    <row r="366" spans="1:5" ht="16" x14ac:dyDescent="0.15">
      <c r="A366" s="77"/>
      <c r="B366" s="78"/>
      <c r="C366" s="78"/>
      <c r="D366" s="78"/>
      <c r="E366" s="79"/>
    </row>
    <row r="367" spans="1:5" ht="16" x14ac:dyDescent="0.15">
      <c r="A367" s="77"/>
      <c r="B367" s="78"/>
      <c r="C367" s="78"/>
      <c r="D367" s="78"/>
      <c r="E367" s="79"/>
    </row>
    <row r="368" spans="1:5" ht="16" x14ac:dyDescent="0.15">
      <c r="A368" s="77"/>
      <c r="B368" s="78"/>
      <c r="C368" s="78"/>
      <c r="D368" s="78"/>
      <c r="E368" s="79"/>
    </row>
    <row r="369" spans="1:5" ht="16" x14ac:dyDescent="0.15">
      <c r="A369" s="77"/>
      <c r="B369" s="78"/>
      <c r="C369" s="78"/>
      <c r="D369" s="78"/>
      <c r="E369" s="79"/>
    </row>
    <row r="370" spans="1:5" ht="16" x14ac:dyDescent="0.15">
      <c r="A370" s="77"/>
      <c r="B370" s="78"/>
      <c r="C370" s="78"/>
      <c r="D370" s="78"/>
      <c r="E370" s="79"/>
    </row>
    <row r="371" spans="1:5" ht="16" x14ac:dyDescent="0.15">
      <c r="A371" s="77"/>
      <c r="B371" s="78"/>
      <c r="C371" s="78"/>
      <c r="D371" s="78"/>
      <c r="E371" s="79"/>
    </row>
    <row r="372" spans="1:5" ht="16" x14ac:dyDescent="0.15">
      <c r="A372" s="77"/>
      <c r="B372" s="78"/>
      <c r="C372" s="78"/>
      <c r="D372" s="78"/>
      <c r="E372" s="79"/>
    </row>
    <row r="373" spans="1:5" ht="16" x14ac:dyDescent="0.15">
      <c r="A373" s="77"/>
      <c r="B373" s="78"/>
      <c r="C373" s="78"/>
      <c r="D373" s="78"/>
      <c r="E373" s="79"/>
    </row>
    <row r="374" spans="1:5" ht="16" x14ac:dyDescent="0.15">
      <c r="A374" s="77"/>
      <c r="B374" s="78"/>
      <c r="C374" s="78"/>
      <c r="D374" s="78"/>
      <c r="E374" s="79"/>
    </row>
    <row r="375" spans="1:5" ht="16" x14ac:dyDescent="0.15">
      <c r="A375" s="77"/>
      <c r="B375" s="78"/>
      <c r="C375" s="78"/>
      <c r="D375" s="78"/>
      <c r="E375" s="79"/>
    </row>
    <row r="376" spans="1:5" ht="16" x14ac:dyDescent="0.15">
      <c r="A376" s="77"/>
      <c r="B376" s="78"/>
      <c r="C376" s="78"/>
      <c r="D376" s="78"/>
      <c r="E376" s="79"/>
    </row>
    <row r="377" spans="1:5" ht="16" x14ac:dyDescent="0.15">
      <c r="A377" s="77"/>
      <c r="B377" s="78"/>
      <c r="C377" s="78"/>
      <c r="D377" s="78"/>
      <c r="E377" s="79"/>
    </row>
    <row r="378" spans="1:5" ht="16" x14ac:dyDescent="0.15">
      <c r="A378" s="77"/>
      <c r="B378" s="78"/>
      <c r="C378" s="78"/>
      <c r="D378" s="78"/>
      <c r="E378" s="79"/>
    </row>
    <row r="379" spans="1:5" ht="16" x14ac:dyDescent="0.15">
      <c r="A379" s="77"/>
      <c r="B379" s="78"/>
      <c r="C379" s="78"/>
      <c r="D379" s="78"/>
      <c r="E379" s="79"/>
    </row>
    <row r="380" spans="1:5" ht="16" x14ac:dyDescent="0.15">
      <c r="A380" s="77"/>
      <c r="B380" s="78"/>
      <c r="C380" s="78"/>
      <c r="D380" s="78"/>
      <c r="E380" s="79"/>
    </row>
    <row r="381" spans="1:5" ht="16" x14ac:dyDescent="0.15">
      <c r="A381" s="77"/>
      <c r="B381" s="78"/>
      <c r="C381" s="78"/>
      <c r="D381" s="78"/>
      <c r="E381" s="79"/>
    </row>
    <row r="382" spans="1:5" ht="16" x14ac:dyDescent="0.15">
      <c r="A382" s="77"/>
      <c r="B382" s="78"/>
      <c r="C382" s="78"/>
      <c r="D382" s="78"/>
      <c r="E382" s="79"/>
    </row>
    <row r="383" spans="1:5" ht="16" x14ac:dyDescent="0.15">
      <c r="A383" s="77"/>
      <c r="B383" s="78"/>
      <c r="C383" s="78"/>
      <c r="D383" s="78"/>
      <c r="E383" s="79"/>
    </row>
    <row r="384" spans="1:5" ht="16" x14ac:dyDescent="0.15">
      <c r="A384" s="77"/>
      <c r="B384" s="78"/>
      <c r="C384" s="78"/>
      <c r="D384" s="78"/>
      <c r="E384" s="79"/>
    </row>
    <row r="385" spans="1:5" ht="16" x14ac:dyDescent="0.15">
      <c r="A385" s="77"/>
      <c r="B385" s="78"/>
      <c r="C385" s="78"/>
      <c r="D385" s="78"/>
      <c r="E385" s="79"/>
    </row>
    <row r="386" spans="1:5" ht="16" x14ac:dyDescent="0.15">
      <c r="A386" s="77"/>
      <c r="B386" s="78"/>
      <c r="C386" s="78"/>
      <c r="D386" s="78"/>
      <c r="E386" s="79"/>
    </row>
    <row r="387" spans="1:5" ht="16" x14ac:dyDescent="0.15">
      <c r="A387" s="77"/>
      <c r="B387" s="78"/>
      <c r="C387" s="78"/>
      <c r="D387" s="78"/>
      <c r="E387" s="79"/>
    </row>
    <row r="388" spans="1:5" ht="16" x14ac:dyDescent="0.15">
      <c r="A388" s="77"/>
      <c r="B388" s="78"/>
      <c r="C388" s="78"/>
      <c r="D388" s="78"/>
      <c r="E388" s="79"/>
    </row>
    <row r="389" spans="1:5" ht="16" x14ac:dyDescent="0.15">
      <c r="A389" s="77"/>
      <c r="B389" s="78"/>
      <c r="C389" s="78"/>
      <c r="D389" s="78"/>
      <c r="E389" s="79"/>
    </row>
    <row r="390" spans="1:5" ht="16" x14ac:dyDescent="0.15">
      <c r="A390" s="77"/>
      <c r="B390" s="78"/>
      <c r="C390" s="78"/>
      <c r="D390" s="78"/>
      <c r="E390" s="79"/>
    </row>
    <row r="391" spans="1:5" ht="16" x14ac:dyDescent="0.15">
      <c r="A391" s="77"/>
      <c r="B391" s="78"/>
      <c r="C391" s="78"/>
      <c r="D391" s="78"/>
      <c r="E391" s="79"/>
    </row>
    <row r="392" spans="1:5" ht="16" x14ac:dyDescent="0.15">
      <c r="A392" s="77"/>
      <c r="B392" s="78"/>
      <c r="C392" s="78"/>
      <c r="D392" s="78"/>
      <c r="E392" s="79"/>
    </row>
    <row r="393" spans="1:5" ht="16" x14ac:dyDescent="0.15">
      <c r="A393" s="77"/>
      <c r="B393" s="78"/>
      <c r="C393" s="78"/>
      <c r="D393" s="78"/>
      <c r="E393" s="79"/>
    </row>
    <row r="394" spans="1:5" ht="16" x14ac:dyDescent="0.15">
      <c r="A394" s="77"/>
      <c r="B394" s="78"/>
      <c r="C394" s="78"/>
      <c r="D394" s="78"/>
      <c r="E394" s="79"/>
    </row>
    <row r="395" spans="1:5" ht="16" x14ac:dyDescent="0.15">
      <c r="A395" s="77"/>
      <c r="B395" s="78"/>
      <c r="C395" s="78"/>
      <c r="D395" s="78"/>
      <c r="E395" s="79"/>
    </row>
    <row r="396" spans="1:5" ht="16" x14ac:dyDescent="0.15">
      <c r="A396" s="77"/>
      <c r="B396" s="78"/>
      <c r="C396" s="78"/>
      <c r="D396" s="78"/>
      <c r="E396" s="79"/>
    </row>
    <row r="397" spans="1:5" ht="16" x14ac:dyDescent="0.15">
      <c r="A397" s="77"/>
      <c r="B397" s="78"/>
      <c r="C397" s="78"/>
      <c r="D397" s="78"/>
      <c r="E397" s="79"/>
    </row>
    <row r="398" spans="1:5" ht="16" x14ac:dyDescent="0.15">
      <c r="A398" s="77"/>
      <c r="B398" s="78"/>
      <c r="C398" s="78"/>
      <c r="D398" s="78"/>
      <c r="E398" s="79"/>
    </row>
    <row r="399" spans="1:5" ht="16" x14ac:dyDescent="0.15">
      <c r="A399" s="77"/>
      <c r="B399" s="78"/>
      <c r="C399" s="78"/>
      <c r="D399" s="78"/>
      <c r="E399" s="79"/>
    </row>
    <row r="400" spans="1:5" ht="16" x14ac:dyDescent="0.15">
      <c r="A400" s="77"/>
      <c r="B400" s="78"/>
      <c r="C400" s="78"/>
      <c r="D400" s="78"/>
      <c r="E400" s="79"/>
    </row>
    <row r="401" spans="1:5" ht="16" x14ac:dyDescent="0.15">
      <c r="A401" s="77"/>
      <c r="B401" s="78"/>
      <c r="C401" s="78"/>
      <c r="D401" s="78"/>
      <c r="E401" s="79"/>
    </row>
    <row r="402" spans="1:5" ht="16" x14ac:dyDescent="0.15">
      <c r="A402" s="77"/>
      <c r="B402" s="78"/>
      <c r="C402" s="78"/>
      <c r="D402" s="78"/>
      <c r="E402" s="79"/>
    </row>
    <row r="403" spans="1:5" ht="16" x14ac:dyDescent="0.15">
      <c r="A403" s="77"/>
      <c r="B403" s="78"/>
      <c r="C403" s="78"/>
      <c r="D403" s="78"/>
      <c r="E403" s="79"/>
    </row>
    <row r="404" spans="1:5" ht="16" x14ac:dyDescent="0.15">
      <c r="A404" s="77"/>
      <c r="B404" s="78"/>
      <c r="C404" s="78"/>
      <c r="D404" s="78"/>
      <c r="E404" s="79"/>
    </row>
    <row r="405" spans="1:5" ht="16" x14ac:dyDescent="0.15">
      <c r="A405" s="77"/>
      <c r="B405" s="78"/>
      <c r="C405" s="78"/>
      <c r="D405" s="78"/>
      <c r="E405" s="79"/>
    </row>
    <row r="406" spans="1:5" ht="16" x14ac:dyDescent="0.15">
      <c r="A406" s="77"/>
      <c r="B406" s="78"/>
      <c r="C406" s="78"/>
      <c r="D406" s="78"/>
      <c r="E406" s="79"/>
    </row>
    <row r="407" spans="1:5" ht="16" x14ac:dyDescent="0.15">
      <c r="A407" s="77"/>
      <c r="B407" s="78"/>
      <c r="C407" s="78"/>
      <c r="D407" s="78"/>
      <c r="E407" s="79"/>
    </row>
    <row r="408" spans="1:5" ht="16" x14ac:dyDescent="0.15">
      <c r="A408" s="77"/>
      <c r="B408" s="78"/>
      <c r="C408" s="78"/>
      <c r="D408" s="78"/>
      <c r="E408" s="79"/>
    </row>
    <row r="409" spans="1:5" ht="16" x14ac:dyDescent="0.15">
      <c r="A409" s="77"/>
      <c r="B409" s="78"/>
      <c r="C409" s="78"/>
      <c r="D409" s="78"/>
      <c r="E409" s="79"/>
    </row>
    <row r="410" spans="1:5" ht="16" x14ac:dyDescent="0.15">
      <c r="A410" s="77"/>
      <c r="B410" s="78"/>
      <c r="C410" s="78"/>
      <c r="D410" s="78"/>
      <c r="E410" s="79"/>
    </row>
    <row r="411" spans="1:5" ht="16" x14ac:dyDescent="0.15">
      <c r="A411" s="77"/>
      <c r="B411" s="78"/>
      <c r="C411" s="78"/>
      <c r="D411" s="78"/>
      <c r="E411" s="79"/>
    </row>
    <row r="412" spans="1:5" ht="16" x14ac:dyDescent="0.15">
      <c r="A412" s="77"/>
      <c r="B412" s="78"/>
      <c r="C412" s="78"/>
      <c r="D412" s="78"/>
      <c r="E412" s="79"/>
    </row>
    <row r="413" spans="1:5" ht="16" x14ac:dyDescent="0.15">
      <c r="A413" s="77"/>
      <c r="B413" s="78"/>
      <c r="C413" s="78"/>
      <c r="D413" s="78"/>
      <c r="E413" s="79"/>
    </row>
    <row r="414" spans="1:5" ht="16" x14ac:dyDescent="0.15">
      <c r="A414" s="77"/>
      <c r="B414" s="78"/>
      <c r="C414" s="78"/>
      <c r="D414" s="78"/>
      <c r="E414" s="79"/>
    </row>
    <row r="415" spans="1:5" ht="16" x14ac:dyDescent="0.15">
      <c r="A415" s="77"/>
      <c r="B415" s="78"/>
      <c r="C415" s="78"/>
      <c r="D415" s="78"/>
      <c r="E415" s="79"/>
    </row>
    <row r="416" spans="1:5" ht="16" x14ac:dyDescent="0.15">
      <c r="A416" s="77"/>
      <c r="B416" s="78"/>
      <c r="C416" s="78"/>
      <c r="D416" s="78"/>
      <c r="E416" s="79"/>
    </row>
    <row r="417" spans="1:5" ht="16" x14ac:dyDescent="0.15">
      <c r="A417" s="77"/>
      <c r="B417" s="78"/>
      <c r="C417" s="78"/>
      <c r="D417" s="78"/>
      <c r="E417" s="79"/>
    </row>
    <row r="418" spans="1:5" ht="16" x14ac:dyDescent="0.15">
      <c r="A418" s="77"/>
      <c r="B418" s="78"/>
      <c r="C418" s="78"/>
      <c r="D418" s="78"/>
      <c r="E418" s="79"/>
    </row>
    <row r="419" spans="1:5" ht="16" x14ac:dyDescent="0.15">
      <c r="A419" s="77"/>
      <c r="B419" s="78"/>
      <c r="C419" s="78"/>
      <c r="D419" s="78"/>
      <c r="E419" s="79"/>
    </row>
    <row r="420" spans="1:5" ht="16" x14ac:dyDescent="0.15">
      <c r="A420" s="77"/>
      <c r="B420" s="78"/>
      <c r="C420" s="78"/>
      <c r="D420" s="78"/>
      <c r="E420" s="79"/>
    </row>
    <row r="421" spans="1:5" ht="16" x14ac:dyDescent="0.15">
      <c r="A421" s="77"/>
      <c r="B421" s="78"/>
      <c r="C421" s="78"/>
      <c r="D421" s="78"/>
      <c r="E421" s="79"/>
    </row>
    <row r="422" spans="1:5" ht="16" x14ac:dyDescent="0.15">
      <c r="A422" s="77"/>
      <c r="B422" s="78"/>
      <c r="C422" s="78"/>
      <c r="D422" s="78"/>
      <c r="E422" s="79"/>
    </row>
    <row r="423" spans="1:5" ht="16" x14ac:dyDescent="0.15">
      <c r="A423" s="77"/>
      <c r="B423" s="78"/>
      <c r="C423" s="78"/>
      <c r="D423" s="78"/>
      <c r="E423" s="79"/>
    </row>
    <row r="424" spans="1:5" ht="16" x14ac:dyDescent="0.15">
      <c r="A424" s="77"/>
      <c r="B424" s="78"/>
      <c r="C424" s="78"/>
      <c r="D424" s="78"/>
      <c r="E424" s="79"/>
    </row>
    <row r="425" spans="1:5" ht="16" x14ac:dyDescent="0.15">
      <c r="A425" s="77"/>
      <c r="B425" s="78"/>
      <c r="C425" s="78"/>
      <c r="D425" s="78"/>
      <c r="E425" s="79"/>
    </row>
    <row r="426" spans="1:5" ht="16" x14ac:dyDescent="0.15">
      <c r="A426" s="77"/>
      <c r="B426" s="78"/>
      <c r="C426" s="78"/>
      <c r="D426" s="78"/>
      <c r="E426" s="79"/>
    </row>
    <row r="427" spans="1:5" ht="16" x14ac:dyDescent="0.15">
      <c r="A427" s="77"/>
      <c r="B427" s="78"/>
      <c r="C427" s="78"/>
      <c r="D427" s="78"/>
      <c r="E427" s="79"/>
    </row>
    <row r="428" spans="1:5" ht="16" x14ac:dyDescent="0.15">
      <c r="A428" s="77"/>
      <c r="B428" s="78"/>
      <c r="C428" s="78"/>
      <c r="D428" s="78"/>
      <c r="E428" s="79"/>
    </row>
    <row r="429" spans="1:5" ht="16" x14ac:dyDescent="0.15">
      <c r="A429" s="77"/>
      <c r="B429" s="78"/>
      <c r="C429" s="78"/>
      <c r="D429" s="78"/>
      <c r="E429" s="79"/>
    </row>
    <row r="430" spans="1:5" ht="16" x14ac:dyDescent="0.15">
      <c r="A430" s="77"/>
      <c r="B430" s="78"/>
      <c r="C430" s="78"/>
      <c r="D430" s="78"/>
      <c r="E430" s="79"/>
    </row>
    <row r="431" spans="1:5" ht="16" x14ac:dyDescent="0.15">
      <c r="A431" s="77"/>
      <c r="B431" s="78"/>
      <c r="C431" s="78"/>
      <c r="D431" s="78"/>
      <c r="E431" s="79"/>
    </row>
    <row r="432" spans="1:5" ht="16" x14ac:dyDescent="0.15">
      <c r="A432" s="77"/>
      <c r="B432" s="78"/>
      <c r="C432" s="78"/>
      <c r="D432" s="78"/>
      <c r="E432" s="79"/>
    </row>
    <row r="433" spans="1:5" ht="16" x14ac:dyDescent="0.15">
      <c r="A433" s="77"/>
      <c r="B433" s="78"/>
      <c r="C433" s="78"/>
      <c r="D433" s="78"/>
      <c r="E433" s="79"/>
    </row>
    <row r="434" spans="1:5" ht="16" x14ac:dyDescent="0.15">
      <c r="A434" s="77"/>
      <c r="B434" s="78"/>
      <c r="C434" s="78"/>
      <c r="D434" s="78"/>
      <c r="E434" s="79"/>
    </row>
    <row r="435" spans="1:5" ht="16" x14ac:dyDescent="0.15">
      <c r="A435" s="77"/>
      <c r="B435" s="78"/>
      <c r="C435" s="78"/>
      <c r="D435" s="78"/>
      <c r="E435" s="79"/>
    </row>
    <row r="436" spans="1:5" ht="16" x14ac:dyDescent="0.15">
      <c r="A436" s="77"/>
      <c r="B436" s="78"/>
      <c r="C436" s="78"/>
      <c r="D436" s="78"/>
      <c r="E436" s="79"/>
    </row>
    <row r="437" spans="1:5" ht="16" x14ac:dyDescent="0.15">
      <c r="A437" s="77"/>
      <c r="B437" s="78"/>
      <c r="C437" s="78"/>
      <c r="D437" s="78"/>
      <c r="E437" s="79"/>
    </row>
    <row r="438" spans="1:5" ht="16" x14ac:dyDescent="0.15">
      <c r="A438" s="77"/>
      <c r="B438" s="78"/>
      <c r="C438" s="78"/>
      <c r="D438" s="78"/>
      <c r="E438" s="79"/>
    </row>
    <row r="439" spans="1:5" ht="16" x14ac:dyDescent="0.15">
      <c r="A439" s="77"/>
      <c r="B439" s="78"/>
      <c r="C439" s="78"/>
      <c r="D439" s="78"/>
      <c r="E439" s="79"/>
    </row>
    <row r="440" spans="1:5" ht="16" x14ac:dyDescent="0.15">
      <c r="A440" s="77"/>
      <c r="B440" s="78"/>
      <c r="C440" s="78"/>
      <c r="D440" s="78"/>
      <c r="E440" s="79"/>
    </row>
    <row r="441" spans="1:5" ht="16" x14ac:dyDescent="0.15">
      <c r="A441" s="77"/>
      <c r="B441" s="78"/>
      <c r="C441" s="78"/>
      <c r="D441" s="78"/>
      <c r="E441" s="79"/>
    </row>
    <row r="442" spans="1:5" ht="16" x14ac:dyDescent="0.15">
      <c r="A442" s="77"/>
      <c r="B442" s="78"/>
      <c r="C442" s="78"/>
      <c r="D442" s="78"/>
      <c r="E442" s="79"/>
    </row>
    <row r="443" spans="1:5" ht="16" x14ac:dyDescent="0.15">
      <c r="A443" s="77"/>
      <c r="B443" s="78"/>
      <c r="C443" s="78"/>
      <c r="D443" s="78"/>
      <c r="E443" s="79"/>
    </row>
    <row r="444" spans="1:5" ht="16" x14ac:dyDescent="0.15">
      <c r="A444" s="77"/>
      <c r="B444" s="78"/>
      <c r="C444" s="78"/>
      <c r="D444" s="78"/>
      <c r="E444" s="79"/>
    </row>
    <row r="445" spans="1:5" ht="16" x14ac:dyDescent="0.15">
      <c r="A445" s="77"/>
      <c r="B445" s="78"/>
      <c r="C445" s="78"/>
      <c r="D445" s="78"/>
      <c r="E445" s="79"/>
    </row>
    <row r="446" spans="1:5" ht="16" x14ac:dyDescent="0.15">
      <c r="A446" s="77"/>
      <c r="B446" s="78"/>
      <c r="C446" s="78"/>
      <c r="D446" s="78"/>
      <c r="E446" s="79"/>
    </row>
    <row r="447" spans="1:5" ht="16" x14ac:dyDescent="0.15">
      <c r="A447" s="77"/>
      <c r="B447" s="78"/>
      <c r="C447" s="78"/>
      <c r="D447" s="78"/>
      <c r="E447" s="79"/>
    </row>
    <row r="448" spans="1:5" ht="16" x14ac:dyDescent="0.15">
      <c r="A448" s="77"/>
      <c r="B448" s="78"/>
      <c r="C448" s="78"/>
      <c r="D448" s="78"/>
      <c r="E448" s="79"/>
    </row>
    <row r="449" spans="1:5" ht="16" x14ac:dyDescent="0.15">
      <c r="A449" s="77"/>
      <c r="B449" s="78"/>
      <c r="C449" s="78"/>
      <c r="D449" s="78"/>
      <c r="E449" s="79"/>
    </row>
    <row r="450" spans="1:5" ht="16" x14ac:dyDescent="0.15">
      <c r="A450" s="77"/>
      <c r="B450" s="78"/>
      <c r="C450" s="78"/>
      <c r="D450" s="78"/>
      <c r="E450" s="79"/>
    </row>
    <row r="451" spans="1:5" ht="16" x14ac:dyDescent="0.15">
      <c r="A451" s="77"/>
      <c r="B451" s="78"/>
      <c r="C451" s="78"/>
      <c r="D451" s="78"/>
      <c r="E451" s="79"/>
    </row>
    <row r="452" spans="1:5" ht="16" x14ac:dyDescent="0.15">
      <c r="A452" s="77"/>
      <c r="B452" s="78"/>
      <c r="C452" s="78"/>
      <c r="D452" s="78"/>
      <c r="E452" s="79"/>
    </row>
    <row r="453" spans="1:5" ht="16" x14ac:dyDescent="0.15">
      <c r="A453" s="77"/>
      <c r="B453" s="78"/>
      <c r="C453" s="78"/>
      <c r="D453" s="78"/>
      <c r="E453" s="79"/>
    </row>
    <row r="454" spans="1:5" ht="16" x14ac:dyDescent="0.15">
      <c r="A454" s="77"/>
      <c r="B454" s="78"/>
      <c r="C454" s="78"/>
      <c r="D454" s="78"/>
      <c r="E454" s="79"/>
    </row>
    <row r="455" spans="1:5" ht="16" x14ac:dyDescent="0.15">
      <c r="A455" s="77"/>
      <c r="B455" s="78"/>
      <c r="C455" s="78"/>
      <c r="D455" s="78"/>
      <c r="E455" s="79"/>
    </row>
    <row r="456" spans="1:5" ht="16" x14ac:dyDescent="0.15">
      <c r="A456" s="77"/>
      <c r="B456" s="78"/>
      <c r="C456" s="78"/>
      <c r="D456" s="78"/>
      <c r="E456" s="79"/>
    </row>
    <row r="457" spans="1:5" ht="16" x14ac:dyDescent="0.15">
      <c r="A457" s="77"/>
      <c r="B457" s="78"/>
      <c r="C457" s="78"/>
      <c r="D457" s="78"/>
      <c r="E457" s="79"/>
    </row>
    <row r="458" spans="1:5" ht="16" x14ac:dyDescent="0.15">
      <c r="A458" s="77"/>
      <c r="B458" s="78"/>
      <c r="C458" s="78"/>
      <c r="D458" s="78"/>
      <c r="E458" s="79"/>
    </row>
    <row r="459" spans="1:5" ht="16" x14ac:dyDescent="0.15">
      <c r="A459" s="77"/>
      <c r="B459" s="78"/>
      <c r="C459" s="78"/>
      <c r="D459" s="78"/>
      <c r="E459" s="79"/>
    </row>
    <row r="460" spans="1:5" ht="16" x14ac:dyDescent="0.15">
      <c r="A460" s="77"/>
      <c r="B460" s="78"/>
      <c r="C460" s="78"/>
      <c r="D460" s="78"/>
      <c r="E460" s="79"/>
    </row>
    <row r="461" spans="1:5" ht="16" x14ac:dyDescent="0.15">
      <c r="A461" s="77"/>
      <c r="B461" s="78"/>
      <c r="C461" s="78"/>
      <c r="D461" s="78"/>
      <c r="E461" s="79"/>
    </row>
    <row r="462" spans="1:5" ht="16" x14ac:dyDescent="0.15">
      <c r="A462" s="77"/>
      <c r="B462" s="78"/>
      <c r="C462" s="78"/>
      <c r="D462" s="78"/>
      <c r="E462" s="79"/>
    </row>
    <row r="463" spans="1:5" ht="16" x14ac:dyDescent="0.15">
      <c r="A463" s="77"/>
      <c r="B463" s="78"/>
      <c r="C463" s="78"/>
      <c r="D463" s="78"/>
      <c r="E463" s="79"/>
    </row>
    <row r="464" spans="1:5" ht="16" x14ac:dyDescent="0.15">
      <c r="A464" s="77"/>
      <c r="B464" s="78"/>
      <c r="C464" s="78"/>
      <c r="D464" s="78"/>
      <c r="E464" s="79"/>
    </row>
    <row r="465" spans="1:5" ht="16" x14ac:dyDescent="0.15">
      <c r="A465" s="77"/>
      <c r="B465" s="78"/>
      <c r="C465" s="78"/>
      <c r="D465" s="78"/>
      <c r="E465" s="79"/>
    </row>
    <row r="466" spans="1:5" ht="16" x14ac:dyDescent="0.15">
      <c r="A466" s="77"/>
      <c r="B466" s="78"/>
      <c r="C466" s="78"/>
      <c r="D466" s="78"/>
      <c r="E466" s="79"/>
    </row>
    <row r="467" spans="1:5" ht="16" x14ac:dyDescent="0.15">
      <c r="A467" s="77"/>
      <c r="B467" s="78"/>
      <c r="C467" s="78"/>
      <c r="D467" s="78"/>
      <c r="E467" s="79"/>
    </row>
    <row r="468" spans="1:5" ht="16" x14ac:dyDescent="0.15">
      <c r="A468" s="77"/>
      <c r="B468" s="78"/>
      <c r="C468" s="78"/>
      <c r="D468" s="78"/>
      <c r="E468" s="79"/>
    </row>
    <row r="469" spans="1:5" ht="16" x14ac:dyDescent="0.15">
      <c r="A469" s="77"/>
      <c r="B469" s="78"/>
      <c r="C469" s="78"/>
      <c r="D469" s="78"/>
      <c r="E469" s="79"/>
    </row>
    <row r="470" spans="1:5" ht="16" x14ac:dyDescent="0.15">
      <c r="A470" s="77"/>
      <c r="B470" s="78"/>
      <c r="C470" s="78"/>
      <c r="D470" s="78"/>
      <c r="E470" s="79"/>
    </row>
    <row r="471" spans="1:5" ht="16" x14ac:dyDescent="0.15">
      <c r="A471" s="77"/>
      <c r="B471" s="78"/>
      <c r="C471" s="78"/>
      <c r="D471" s="78"/>
      <c r="E471" s="79"/>
    </row>
    <row r="472" spans="1:5" ht="16" x14ac:dyDescent="0.15">
      <c r="A472" s="77"/>
      <c r="B472" s="78"/>
      <c r="C472" s="78"/>
      <c r="D472" s="78"/>
      <c r="E472" s="79"/>
    </row>
    <row r="473" spans="1:5" ht="16" x14ac:dyDescent="0.15">
      <c r="A473" s="77"/>
      <c r="B473" s="78"/>
      <c r="C473" s="78"/>
      <c r="D473" s="78"/>
      <c r="E473" s="79"/>
    </row>
    <row r="474" spans="1:5" ht="16" x14ac:dyDescent="0.15">
      <c r="A474" s="77"/>
      <c r="B474" s="78"/>
      <c r="C474" s="78"/>
      <c r="D474" s="78"/>
      <c r="E474" s="79"/>
    </row>
    <row r="475" spans="1:5" ht="16" x14ac:dyDescent="0.15">
      <c r="A475" s="77"/>
      <c r="B475" s="78"/>
      <c r="C475" s="78"/>
      <c r="D475" s="78"/>
      <c r="E475" s="79"/>
    </row>
    <row r="476" spans="1:5" ht="16" x14ac:dyDescent="0.15">
      <c r="A476" s="77"/>
      <c r="B476" s="78"/>
      <c r="C476" s="78"/>
      <c r="D476" s="78"/>
      <c r="E476" s="79"/>
    </row>
    <row r="477" spans="1:5" ht="16" x14ac:dyDescent="0.15">
      <c r="A477" s="77"/>
      <c r="B477" s="78"/>
      <c r="C477" s="78"/>
      <c r="D477" s="78"/>
      <c r="E477" s="79"/>
    </row>
    <row r="478" spans="1:5" ht="16" x14ac:dyDescent="0.15">
      <c r="A478" s="77"/>
      <c r="B478" s="78"/>
      <c r="C478" s="78"/>
      <c r="D478" s="78"/>
      <c r="E478" s="79"/>
    </row>
    <row r="479" spans="1:5" ht="16" x14ac:dyDescent="0.15">
      <c r="A479" s="77"/>
      <c r="B479" s="78"/>
      <c r="C479" s="78"/>
      <c r="D479" s="78"/>
      <c r="E479" s="79"/>
    </row>
    <row r="480" spans="1:5" ht="16" x14ac:dyDescent="0.15">
      <c r="A480" s="77"/>
      <c r="B480" s="78"/>
      <c r="C480" s="78"/>
      <c r="D480" s="78"/>
      <c r="E480" s="79"/>
    </row>
    <row r="481" spans="1:5" ht="16" x14ac:dyDescent="0.15">
      <c r="A481" s="77"/>
      <c r="B481" s="78"/>
      <c r="C481" s="78"/>
      <c r="D481" s="78"/>
      <c r="E481" s="79"/>
    </row>
    <row r="482" spans="1:5" ht="16" x14ac:dyDescent="0.15">
      <c r="A482" s="77"/>
      <c r="B482" s="78"/>
      <c r="C482" s="78"/>
      <c r="D482" s="78"/>
      <c r="E482" s="79"/>
    </row>
    <row r="483" spans="1:5" ht="16" x14ac:dyDescent="0.15">
      <c r="A483" s="77"/>
      <c r="B483" s="78"/>
      <c r="C483" s="78"/>
      <c r="D483" s="78"/>
      <c r="E483" s="79"/>
    </row>
    <row r="484" spans="1:5" ht="16" x14ac:dyDescent="0.15">
      <c r="A484" s="77"/>
      <c r="B484" s="78"/>
      <c r="C484" s="78"/>
      <c r="D484" s="78"/>
      <c r="E484" s="79"/>
    </row>
    <row r="485" spans="1:5" ht="16" x14ac:dyDescent="0.15">
      <c r="A485" s="77"/>
      <c r="B485" s="78"/>
      <c r="C485" s="78"/>
      <c r="D485" s="78"/>
      <c r="E485" s="79"/>
    </row>
    <row r="486" spans="1:5" ht="16" x14ac:dyDescent="0.15">
      <c r="A486" s="77"/>
      <c r="B486" s="78"/>
      <c r="C486" s="78"/>
      <c r="D486" s="78"/>
      <c r="E486" s="79"/>
    </row>
    <row r="487" spans="1:5" ht="16" x14ac:dyDescent="0.15">
      <c r="A487" s="77"/>
      <c r="B487" s="78"/>
      <c r="C487" s="78"/>
      <c r="D487" s="78"/>
      <c r="E487" s="79"/>
    </row>
    <row r="488" spans="1:5" ht="16" x14ac:dyDescent="0.15">
      <c r="A488" s="77"/>
      <c r="B488" s="78"/>
      <c r="C488" s="78"/>
      <c r="D488" s="78"/>
      <c r="E488" s="79"/>
    </row>
    <row r="489" spans="1:5" ht="16" x14ac:dyDescent="0.15">
      <c r="A489" s="77"/>
      <c r="B489" s="78"/>
      <c r="C489" s="78"/>
      <c r="D489" s="78"/>
      <c r="E489" s="79"/>
    </row>
    <row r="490" spans="1:5" ht="16" x14ac:dyDescent="0.15">
      <c r="A490" s="77"/>
      <c r="B490" s="78"/>
      <c r="C490" s="78"/>
      <c r="D490" s="78"/>
      <c r="E490" s="79"/>
    </row>
    <row r="491" spans="1:5" ht="16" x14ac:dyDescent="0.15">
      <c r="A491" s="77"/>
      <c r="B491" s="78"/>
      <c r="C491" s="78"/>
      <c r="D491" s="78"/>
      <c r="E491" s="79"/>
    </row>
    <row r="492" spans="1:5" ht="16" x14ac:dyDescent="0.15">
      <c r="A492" s="77"/>
      <c r="B492" s="78"/>
      <c r="C492" s="78"/>
      <c r="D492" s="78"/>
      <c r="E492" s="79"/>
    </row>
    <row r="493" spans="1:5" ht="16" x14ac:dyDescent="0.15">
      <c r="A493" s="77"/>
      <c r="B493" s="78"/>
      <c r="C493" s="78"/>
      <c r="D493" s="78"/>
      <c r="E493" s="79"/>
    </row>
    <row r="494" spans="1:5" ht="16" x14ac:dyDescent="0.15">
      <c r="A494" s="77"/>
      <c r="B494" s="78"/>
      <c r="C494" s="78"/>
      <c r="D494" s="78"/>
      <c r="E494" s="79"/>
    </row>
    <row r="495" spans="1:5" ht="16" x14ac:dyDescent="0.15">
      <c r="A495" s="77"/>
      <c r="B495" s="78"/>
      <c r="C495" s="78"/>
      <c r="D495" s="78"/>
      <c r="E495" s="79"/>
    </row>
    <row r="496" spans="1:5" ht="16" x14ac:dyDescent="0.15">
      <c r="A496" s="77"/>
      <c r="B496" s="78"/>
      <c r="C496" s="78"/>
      <c r="D496" s="78"/>
      <c r="E496" s="79"/>
    </row>
    <row r="497" spans="1:5" ht="16" x14ac:dyDescent="0.15">
      <c r="A497" s="77"/>
      <c r="B497" s="78"/>
      <c r="C497" s="78"/>
      <c r="D497" s="78"/>
      <c r="E497" s="79"/>
    </row>
    <row r="498" spans="1:5" ht="16" x14ac:dyDescent="0.15">
      <c r="A498" s="77"/>
      <c r="B498" s="78"/>
      <c r="C498" s="78"/>
      <c r="D498" s="78"/>
      <c r="E498" s="79"/>
    </row>
    <row r="499" spans="1:5" ht="16" x14ac:dyDescent="0.15">
      <c r="A499" s="77"/>
      <c r="B499" s="78"/>
      <c r="C499" s="78"/>
      <c r="D499" s="78"/>
      <c r="E499" s="79"/>
    </row>
    <row r="500" spans="1:5" ht="16" x14ac:dyDescent="0.15">
      <c r="A500" s="77"/>
      <c r="B500" s="78"/>
      <c r="C500" s="78"/>
      <c r="D500" s="78"/>
      <c r="E500" s="79"/>
    </row>
    <row r="501" spans="1:5" ht="16" x14ac:dyDescent="0.15">
      <c r="A501" s="77"/>
      <c r="B501" s="78"/>
      <c r="C501" s="78"/>
      <c r="D501" s="78"/>
      <c r="E501" s="79"/>
    </row>
    <row r="502" spans="1:5" ht="16" x14ac:dyDescent="0.15">
      <c r="A502" s="77"/>
      <c r="B502" s="78"/>
      <c r="C502" s="78"/>
      <c r="D502" s="78"/>
      <c r="E502" s="79"/>
    </row>
    <row r="503" spans="1:5" ht="16" x14ac:dyDescent="0.15">
      <c r="A503" s="77"/>
      <c r="B503" s="78"/>
      <c r="C503" s="78"/>
      <c r="D503" s="78"/>
      <c r="E503" s="79"/>
    </row>
    <row r="504" spans="1:5" ht="16" x14ac:dyDescent="0.15">
      <c r="A504" s="77"/>
      <c r="B504" s="78"/>
      <c r="C504" s="78"/>
      <c r="D504" s="78"/>
      <c r="E504" s="79"/>
    </row>
    <row r="505" spans="1:5" ht="16" x14ac:dyDescent="0.15">
      <c r="A505" s="77"/>
      <c r="B505" s="78"/>
      <c r="C505" s="78"/>
      <c r="D505" s="78"/>
      <c r="E505" s="79"/>
    </row>
    <row r="506" spans="1:5" ht="16" x14ac:dyDescent="0.15">
      <c r="A506" s="77"/>
      <c r="B506" s="78"/>
      <c r="C506" s="78"/>
      <c r="D506" s="78"/>
      <c r="E506" s="79"/>
    </row>
    <row r="507" spans="1:5" ht="16" x14ac:dyDescent="0.15">
      <c r="A507" s="77"/>
      <c r="B507" s="78"/>
      <c r="C507" s="78"/>
      <c r="D507" s="78"/>
      <c r="E507" s="79"/>
    </row>
    <row r="508" spans="1:5" ht="16" x14ac:dyDescent="0.15">
      <c r="A508" s="77"/>
      <c r="B508" s="78"/>
      <c r="C508" s="78"/>
      <c r="D508" s="78"/>
      <c r="E508" s="79"/>
    </row>
    <row r="509" spans="1:5" ht="16" x14ac:dyDescent="0.15">
      <c r="A509" s="77"/>
      <c r="B509" s="78"/>
      <c r="C509" s="78"/>
      <c r="D509" s="78"/>
      <c r="E509" s="79"/>
    </row>
    <row r="510" spans="1:5" ht="16" x14ac:dyDescent="0.15">
      <c r="A510" s="77"/>
      <c r="B510" s="78"/>
      <c r="C510" s="78"/>
      <c r="D510" s="78"/>
      <c r="E510" s="79"/>
    </row>
    <row r="511" spans="1:5" ht="16" x14ac:dyDescent="0.15">
      <c r="A511" s="77"/>
      <c r="B511" s="78"/>
      <c r="C511" s="78"/>
      <c r="D511" s="78"/>
      <c r="E511" s="79"/>
    </row>
    <row r="512" spans="1:5" ht="16" x14ac:dyDescent="0.15">
      <c r="A512" s="77"/>
      <c r="B512" s="78"/>
      <c r="C512" s="78"/>
      <c r="D512" s="78"/>
      <c r="E512" s="79"/>
    </row>
    <row r="513" spans="1:5" ht="16" x14ac:dyDescent="0.15">
      <c r="A513" s="77"/>
      <c r="B513" s="78"/>
      <c r="C513" s="78"/>
      <c r="D513" s="78"/>
      <c r="E513" s="79"/>
    </row>
    <row r="514" spans="1:5" ht="16" x14ac:dyDescent="0.15">
      <c r="A514" s="77"/>
      <c r="B514" s="78"/>
      <c r="C514" s="78"/>
      <c r="D514" s="78"/>
      <c r="E514" s="79"/>
    </row>
    <row r="515" spans="1:5" ht="16" x14ac:dyDescent="0.15">
      <c r="A515" s="77"/>
      <c r="B515" s="78"/>
      <c r="C515" s="78"/>
      <c r="D515" s="78"/>
      <c r="E515" s="79"/>
    </row>
    <row r="516" spans="1:5" ht="16" x14ac:dyDescent="0.15">
      <c r="A516" s="77"/>
      <c r="B516" s="78"/>
      <c r="C516" s="78"/>
      <c r="D516" s="78"/>
      <c r="E516" s="79"/>
    </row>
    <row r="517" spans="1:5" ht="16" x14ac:dyDescent="0.15">
      <c r="A517" s="77"/>
      <c r="B517" s="78"/>
      <c r="C517" s="78"/>
      <c r="D517" s="78"/>
      <c r="E517" s="79"/>
    </row>
    <row r="518" spans="1:5" ht="16" x14ac:dyDescent="0.15">
      <c r="A518" s="77"/>
      <c r="B518" s="78"/>
      <c r="C518" s="78"/>
      <c r="D518" s="78"/>
      <c r="E518" s="79"/>
    </row>
    <row r="519" spans="1:5" ht="16" x14ac:dyDescent="0.15">
      <c r="A519" s="77"/>
      <c r="B519" s="78"/>
      <c r="C519" s="78"/>
      <c r="D519" s="78"/>
      <c r="E519" s="79"/>
    </row>
    <row r="520" spans="1:5" ht="16" x14ac:dyDescent="0.15">
      <c r="A520" s="77"/>
      <c r="B520" s="78"/>
      <c r="C520" s="78"/>
      <c r="D520" s="78"/>
      <c r="E520" s="79"/>
    </row>
    <row r="521" spans="1:5" ht="16" x14ac:dyDescent="0.15">
      <c r="A521" s="77"/>
      <c r="B521" s="78"/>
      <c r="C521" s="78"/>
      <c r="D521" s="78"/>
      <c r="E521" s="79"/>
    </row>
    <row r="522" spans="1:5" ht="16" x14ac:dyDescent="0.15">
      <c r="A522" s="77"/>
      <c r="B522" s="78"/>
      <c r="C522" s="78"/>
      <c r="D522" s="78"/>
      <c r="E522" s="79"/>
    </row>
    <row r="523" spans="1:5" ht="16" x14ac:dyDescent="0.15">
      <c r="A523" s="77"/>
      <c r="B523" s="78"/>
      <c r="C523" s="78"/>
      <c r="D523" s="78"/>
      <c r="E523" s="79"/>
    </row>
    <row r="524" spans="1:5" ht="16" x14ac:dyDescent="0.15">
      <c r="A524" s="77"/>
      <c r="B524" s="78"/>
      <c r="C524" s="78"/>
      <c r="D524" s="78"/>
      <c r="E524" s="79"/>
    </row>
    <row r="525" spans="1:5" ht="16" x14ac:dyDescent="0.15">
      <c r="A525" s="77"/>
      <c r="B525" s="78"/>
      <c r="C525" s="78"/>
      <c r="D525" s="78"/>
      <c r="E525" s="79"/>
    </row>
    <row r="526" spans="1:5" ht="16" x14ac:dyDescent="0.15">
      <c r="A526" s="77"/>
      <c r="B526" s="78"/>
      <c r="C526" s="78"/>
      <c r="D526" s="78"/>
      <c r="E526" s="79"/>
    </row>
    <row r="527" spans="1:5" ht="16" x14ac:dyDescent="0.15">
      <c r="A527" s="77"/>
      <c r="B527" s="78"/>
      <c r="C527" s="78"/>
      <c r="D527" s="78"/>
      <c r="E527" s="79"/>
    </row>
    <row r="528" spans="1:5" ht="16" x14ac:dyDescent="0.15">
      <c r="A528" s="77"/>
      <c r="B528" s="78"/>
      <c r="C528" s="78"/>
      <c r="D528" s="78"/>
      <c r="E528" s="79"/>
    </row>
    <row r="529" spans="1:5" ht="16" x14ac:dyDescent="0.15">
      <c r="A529" s="77"/>
      <c r="B529" s="78"/>
      <c r="C529" s="78"/>
      <c r="D529" s="78"/>
      <c r="E529" s="79"/>
    </row>
    <row r="530" spans="1:5" ht="16" x14ac:dyDescent="0.15">
      <c r="A530" s="77"/>
      <c r="B530" s="78"/>
      <c r="C530" s="78"/>
      <c r="D530" s="78"/>
      <c r="E530" s="79"/>
    </row>
    <row r="531" spans="1:5" ht="16" x14ac:dyDescent="0.15">
      <c r="A531" s="77"/>
      <c r="B531" s="78"/>
      <c r="C531" s="78"/>
      <c r="D531" s="78"/>
      <c r="E531" s="79"/>
    </row>
    <row r="532" spans="1:5" ht="16" x14ac:dyDescent="0.15">
      <c r="A532" s="77"/>
      <c r="B532" s="78"/>
      <c r="C532" s="78"/>
      <c r="D532" s="78"/>
      <c r="E532" s="79"/>
    </row>
    <row r="533" spans="1:5" ht="16" x14ac:dyDescent="0.15">
      <c r="A533" s="77"/>
      <c r="B533" s="78"/>
      <c r="C533" s="78"/>
      <c r="D533" s="78"/>
      <c r="E533" s="79"/>
    </row>
    <row r="534" spans="1:5" ht="16" x14ac:dyDescent="0.15">
      <c r="A534" s="77"/>
      <c r="B534" s="78"/>
      <c r="C534" s="78"/>
      <c r="D534" s="78"/>
      <c r="E534" s="79"/>
    </row>
    <row r="535" spans="1:5" ht="16" x14ac:dyDescent="0.15">
      <c r="A535" s="77"/>
      <c r="B535" s="78"/>
      <c r="C535" s="78"/>
      <c r="D535" s="78"/>
      <c r="E535" s="79"/>
    </row>
    <row r="536" spans="1:5" ht="16" x14ac:dyDescent="0.15">
      <c r="A536" s="77"/>
      <c r="B536" s="78"/>
      <c r="C536" s="78"/>
      <c r="D536" s="78"/>
      <c r="E536" s="79"/>
    </row>
    <row r="537" spans="1:5" ht="16" x14ac:dyDescent="0.15">
      <c r="A537" s="77"/>
      <c r="B537" s="78"/>
      <c r="C537" s="78"/>
      <c r="D537" s="78"/>
      <c r="E537" s="79"/>
    </row>
    <row r="538" spans="1:5" ht="16" x14ac:dyDescent="0.15">
      <c r="A538" s="77"/>
      <c r="B538" s="78"/>
      <c r="C538" s="78"/>
      <c r="D538" s="78"/>
      <c r="E538" s="79"/>
    </row>
    <row r="539" spans="1:5" ht="16" x14ac:dyDescent="0.15">
      <c r="A539" s="77"/>
      <c r="B539" s="78"/>
      <c r="C539" s="78"/>
      <c r="D539" s="78"/>
      <c r="E539" s="79"/>
    </row>
    <row r="540" spans="1:5" ht="16" x14ac:dyDescent="0.15">
      <c r="A540" s="77"/>
      <c r="B540" s="78"/>
      <c r="C540" s="78"/>
      <c r="D540" s="78"/>
      <c r="E540" s="79"/>
    </row>
    <row r="541" spans="1:5" ht="16" x14ac:dyDescent="0.15">
      <c r="A541" s="77"/>
      <c r="B541" s="78"/>
      <c r="C541" s="78"/>
      <c r="D541" s="78"/>
      <c r="E541" s="79"/>
    </row>
    <row r="542" spans="1:5" ht="16" x14ac:dyDescent="0.15">
      <c r="A542" s="77"/>
      <c r="B542" s="78"/>
      <c r="C542" s="78"/>
      <c r="D542" s="78"/>
      <c r="E542" s="79"/>
    </row>
    <row r="543" spans="1:5" ht="16" x14ac:dyDescent="0.15">
      <c r="A543" s="77"/>
      <c r="B543" s="78"/>
      <c r="C543" s="78"/>
      <c r="D543" s="78"/>
      <c r="E543" s="79"/>
    </row>
    <row r="544" spans="1:5" ht="16" x14ac:dyDescent="0.15">
      <c r="A544" s="77"/>
      <c r="B544" s="78"/>
      <c r="C544" s="78"/>
      <c r="D544" s="78"/>
      <c r="E544" s="79"/>
    </row>
    <row r="545" spans="1:5" ht="16" x14ac:dyDescent="0.15">
      <c r="A545" s="77"/>
      <c r="B545" s="78"/>
      <c r="C545" s="78"/>
      <c r="D545" s="78"/>
      <c r="E545" s="79"/>
    </row>
    <row r="546" spans="1:5" ht="16" x14ac:dyDescent="0.15">
      <c r="A546" s="77"/>
      <c r="B546" s="78"/>
      <c r="C546" s="78"/>
      <c r="D546" s="78"/>
      <c r="E546" s="79"/>
    </row>
    <row r="547" spans="1:5" ht="16" x14ac:dyDescent="0.15">
      <c r="A547" s="77"/>
      <c r="B547" s="78"/>
      <c r="C547" s="78"/>
      <c r="D547" s="78"/>
      <c r="E547" s="79"/>
    </row>
    <row r="548" spans="1:5" ht="16" x14ac:dyDescent="0.15">
      <c r="A548" s="77"/>
      <c r="B548" s="78"/>
      <c r="C548" s="78"/>
      <c r="D548" s="78"/>
      <c r="E548" s="79"/>
    </row>
    <row r="549" spans="1:5" ht="16" x14ac:dyDescent="0.15">
      <c r="A549" s="77"/>
      <c r="B549" s="78"/>
      <c r="C549" s="78"/>
      <c r="D549" s="78"/>
      <c r="E549" s="79"/>
    </row>
    <row r="550" spans="1:5" ht="16" x14ac:dyDescent="0.15">
      <c r="A550" s="77"/>
      <c r="B550" s="78"/>
      <c r="C550" s="78"/>
      <c r="D550" s="78"/>
      <c r="E550" s="79"/>
    </row>
    <row r="551" spans="1:5" ht="16" x14ac:dyDescent="0.15">
      <c r="A551" s="77"/>
      <c r="B551" s="78"/>
      <c r="C551" s="78"/>
      <c r="D551" s="78"/>
      <c r="E551" s="79"/>
    </row>
    <row r="552" spans="1:5" ht="16" x14ac:dyDescent="0.15">
      <c r="A552" s="77"/>
      <c r="B552" s="78"/>
      <c r="C552" s="78"/>
      <c r="D552" s="78"/>
      <c r="E552" s="79"/>
    </row>
    <row r="553" spans="1:5" ht="16" x14ac:dyDescent="0.15">
      <c r="A553" s="77"/>
      <c r="B553" s="78"/>
      <c r="C553" s="78"/>
      <c r="D553" s="78"/>
      <c r="E553" s="79"/>
    </row>
    <row r="554" spans="1:5" ht="16" x14ac:dyDescent="0.15">
      <c r="A554" s="77"/>
      <c r="B554" s="78"/>
      <c r="C554" s="78"/>
      <c r="D554" s="78"/>
      <c r="E554" s="79"/>
    </row>
    <row r="555" spans="1:5" ht="16" x14ac:dyDescent="0.15">
      <c r="A555" s="77"/>
      <c r="B555" s="78"/>
      <c r="C555" s="78"/>
      <c r="D555" s="78"/>
      <c r="E555" s="79"/>
    </row>
    <row r="556" spans="1:5" ht="16" x14ac:dyDescent="0.15">
      <c r="A556" s="77"/>
      <c r="B556" s="78"/>
      <c r="C556" s="78"/>
      <c r="D556" s="78"/>
      <c r="E556" s="79"/>
    </row>
    <row r="557" spans="1:5" ht="16" x14ac:dyDescent="0.15">
      <c r="A557" s="77"/>
      <c r="B557" s="78"/>
      <c r="C557" s="78"/>
      <c r="D557" s="78"/>
      <c r="E557" s="79"/>
    </row>
    <row r="558" spans="1:5" ht="16" x14ac:dyDescent="0.15">
      <c r="A558" s="77"/>
      <c r="B558" s="78"/>
      <c r="C558" s="78"/>
      <c r="D558" s="78"/>
      <c r="E558" s="79"/>
    </row>
    <row r="559" spans="1:5" ht="16" x14ac:dyDescent="0.15">
      <c r="A559" s="77"/>
      <c r="B559" s="78"/>
      <c r="C559" s="78"/>
      <c r="D559" s="78"/>
      <c r="E559" s="79"/>
    </row>
    <row r="560" spans="1:5" ht="16" x14ac:dyDescent="0.15">
      <c r="A560" s="77"/>
      <c r="B560" s="78"/>
      <c r="C560" s="78"/>
      <c r="D560" s="78"/>
      <c r="E560" s="79"/>
    </row>
    <row r="561" spans="1:5" ht="16" x14ac:dyDescent="0.15">
      <c r="A561" s="77"/>
      <c r="B561" s="78"/>
      <c r="C561" s="78"/>
      <c r="D561" s="78"/>
      <c r="E561" s="79"/>
    </row>
    <row r="562" spans="1:5" ht="16" x14ac:dyDescent="0.15">
      <c r="A562" s="77"/>
      <c r="B562" s="78"/>
      <c r="C562" s="78"/>
      <c r="D562" s="78"/>
      <c r="E562" s="79"/>
    </row>
    <row r="563" spans="1:5" ht="16" x14ac:dyDescent="0.15">
      <c r="A563" s="77"/>
      <c r="B563" s="78"/>
      <c r="C563" s="78"/>
      <c r="D563" s="78"/>
      <c r="E563" s="79"/>
    </row>
    <row r="564" spans="1:5" ht="16" x14ac:dyDescent="0.15">
      <c r="A564" s="77"/>
      <c r="B564" s="78"/>
      <c r="C564" s="78"/>
      <c r="D564" s="78"/>
      <c r="E564" s="79"/>
    </row>
    <row r="565" spans="1:5" ht="16" x14ac:dyDescent="0.15">
      <c r="A565" s="77"/>
      <c r="B565" s="78"/>
      <c r="C565" s="78"/>
      <c r="D565" s="78"/>
      <c r="E565" s="79"/>
    </row>
    <row r="566" spans="1:5" ht="16" x14ac:dyDescent="0.15">
      <c r="A566" s="77"/>
      <c r="B566" s="78"/>
      <c r="C566" s="78"/>
      <c r="D566" s="78"/>
      <c r="E566" s="79"/>
    </row>
    <row r="567" spans="1:5" ht="16" x14ac:dyDescent="0.15">
      <c r="A567" s="77"/>
      <c r="B567" s="78"/>
      <c r="C567" s="78"/>
      <c r="D567" s="78"/>
      <c r="E567" s="79"/>
    </row>
    <row r="568" spans="1:5" ht="16" x14ac:dyDescent="0.15">
      <c r="A568" s="77"/>
      <c r="B568" s="78"/>
      <c r="C568" s="78"/>
      <c r="D568" s="78"/>
      <c r="E568" s="79"/>
    </row>
    <row r="569" spans="1:5" ht="16" x14ac:dyDescent="0.15">
      <c r="A569" s="77"/>
      <c r="B569" s="78"/>
      <c r="C569" s="78"/>
      <c r="D569" s="78"/>
      <c r="E569" s="79"/>
    </row>
    <row r="570" spans="1:5" ht="16" x14ac:dyDescent="0.15">
      <c r="A570" s="77"/>
      <c r="B570" s="78"/>
      <c r="C570" s="78"/>
      <c r="D570" s="78"/>
      <c r="E570" s="79"/>
    </row>
    <row r="571" spans="1:5" ht="16" x14ac:dyDescent="0.15">
      <c r="A571" s="77"/>
      <c r="B571" s="78"/>
      <c r="C571" s="78"/>
      <c r="D571" s="78"/>
      <c r="E571" s="79"/>
    </row>
    <row r="572" spans="1:5" ht="16" x14ac:dyDescent="0.15">
      <c r="A572" s="77"/>
      <c r="B572" s="78"/>
      <c r="C572" s="78"/>
      <c r="D572" s="78"/>
      <c r="E572" s="79"/>
    </row>
    <row r="573" spans="1:5" ht="16" x14ac:dyDescent="0.15">
      <c r="A573" s="77"/>
      <c r="B573" s="78"/>
      <c r="C573" s="78"/>
      <c r="D573" s="78"/>
      <c r="E573" s="79"/>
    </row>
    <row r="574" spans="1:5" ht="16" x14ac:dyDescent="0.15">
      <c r="A574" s="77"/>
      <c r="B574" s="78"/>
      <c r="C574" s="78"/>
      <c r="D574" s="78"/>
      <c r="E574" s="79"/>
    </row>
    <row r="575" spans="1:5" ht="16" x14ac:dyDescent="0.15">
      <c r="A575" s="77"/>
      <c r="B575" s="78"/>
      <c r="C575" s="78"/>
      <c r="D575" s="78"/>
      <c r="E575" s="79"/>
    </row>
    <row r="576" spans="1:5" ht="16" x14ac:dyDescent="0.15">
      <c r="A576" s="77"/>
      <c r="B576" s="78"/>
      <c r="C576" s="78"/>
      <c r="D576" s="78"/>
      <c r="E576" s="79"/>
    </row>
    <row r="577" spans="1:5" ht="16" x14ac:dyDescent="0.15">
      <c r="A577" s="77"/>
      <c r="B577" s="78"/>
      <c r="C577" s="78"/>
      <c r="D577" s="78"/>
      <c r="E577" s="79"/>
    </row>
    <row r="578" spans="1:5" ht="16" x14ac:dyDescent="0.15">
      <c r="A578" s="77"/>
      <c r="B578" s="78"/>
      <c r="C578" s="78"/>
      <c r="D578" s="78"/>
      <c r="E578" s="79"/>
    </row>
    <row r="579" spans="1:5" ht="16" x14ac:dyDescent="0.15">
      <c r="A579" s="77"/>
      <c r="B579" s="78"/>
      <c r="C579" s="78"/>
      <c r="D579" s="78"/>
      <c r="E579" s="79"/>
    </row>
    <row r="580" spans="1:5" ht="16" x14ac:dyDescent="0.15">
      <c r="A580" s="77"/>
      <c r="B580" s="78"/>
      <c r="C580" s="78"/>
      <c r="D580" s="78"/>
      <c r="E580" s="79"/>
    </row>
    <row r="581" spans="1:5" ht="16" x14ac:dyDescent="0.15">
      <c r="A581" s="77"/>
      <c r="B581" s="78"/>
      <c r="C581" s="78"/>
      <c r="D581" s="78"/>
      <c r="E581" s="79"/>
    </row>
    <row r="582" spans="1:5" ht="16" x14ac:dyDescent="0.15">
      <c r="A582" s="77"/>
      <c r="B582" s="78"/>
      <c r="C582" s="78"/>
      <c r="D582" s="78"/>
      <c r="E582" s="79"/>
    </row>
    <row r="583" spans="1:5" ht="16" x14ac:dyDescent="0.15">
      <c r="A583" s="77"/>
      <c r="B583" s="78"/>
      <c r="C583" s="78"/>
      <c r="D583" s="78"/>
      <c r="E583" s="79"/>
    </row>
    <row r="584" spans="1:5" ht="16" x14ac:dyDescent="0.15">
      <c r="A584" s="77"/>
      <c r="B584" s="78"/>
      <c r="C584" s="78"/>
      <c r="D584" s="78"/>
      <c r="E584" s="79"/>
    </row>
    <row r="585" spans="1:5" ht="16" x14ac:dyDescent="0.15">
      <c r="A585" s="77"/>
      <c r="B585" s="78"/>
      <c r="C585" s="78"/>
      <c r="D585" s="78"/>
      <c r="E585" s="79"/>
    </row>
    <row r="586" spans="1:5" ht="16" x14ac:dyDescent="0.15">
      <c r="A586" s="77"/>
      <c r="B586" s="78"/>
      <c r="C586" s="78"/>
      <c r="D586" s="78"/>
      <c r="E586" s="79"/>
    </row>
    <row r="587" spans="1:5" ht="16" x14ac:dyDescent="0.15">
      <c r="A587" s="77"/>
      <c r="B587" s="78"/>
      <c r="C587" s="78"/>
      <c r="D587" s="78"/>
      <c r="E587" s="79"/>
    </row>
    <row r="588" spans="1:5" ht="16" x14ac:dyDescent="0.15">
      <c r="A588" s="77"/>
      <c r="B588" s="78"/>
      <c r="C588" s="78"/>
      <c r="D588" s="78"/>
      <c r="E588" s="79"/>
    </row>
    <row r="589" spans="1:5" ht="16" x14ac:dyDescent="0.15">
      <c r="A589" s="77"/>
      <c r="B589" s="78"/>
      <c r="C589" s="78"/>
      <c r="D589" s="78"/>
      <c r="E589" s="79"/>
    </row>
    <row r="590" spans="1:5" ht="16" x14ac:dyDescent="0.15">
      <c r="A590" s="77"/>
      <c r="B590" s="78"/>
      <c r="C590" s="78"/>
      <c r="D590" s="78"/>
      <c r="E590" s="79"/>
    </row>
    <row r="591" spans="1:5" ht="16" x14ac:dyDescent="0.15">
      <c r="A591" s="77"/>
      <c r="B591" s="78"/>
      <c r="C591" s="78"/>
      <c r="D591" s="78"/>
      <c r="E591" s="79"/>
    </row>
    <row r="592" spans="1:5" ht="16" x14ac:dyDescent="0.15">
      <c r="A592" s="77"/>
      <c r="B592" s="78"/>
      <c r="C592" s="78"/>
      <c r="D592" s="78"/>
      <c r="E592" s="79"/>
    </row>
    <row r="593" spans="1:5" ht="16" x14ac:dyDescent="0.15">
      <c r="A593" s="77"/>
      <c r="B593" s="78"/>
      <c r="C593" s="78"/>
      <c r="D593" s="78"/>
      <c r="E593" s="79"/>
    </row>
    <row r="594" spans="1:5" ht="16" x14ac:dyDescent="0.15">
      <c r="A594" s="77"/>
      <c r="B594" s="78"/>
      <c r="C594" s="78"/>
      <c r="D594" s="78"/>
      <c r="E594" s="79"/>
    </row>
    <row r="595" spans="1:5" ht="16" x14ac:dyDescent="0.15">
      <c r="A595" s="77"/>
      <c r="B595" s="78"/>
      <c r="C595" s="78"/>
      <c r="D595" s="78"/>
      <c r="E595" s="79"/>
    </row>
    <row r="596" spans="1:5" ht="16" x14ac:dyDescent="0.15">
      <c r="A596" s="77"/>
      <c r="B596" s="78"/>
      <c r="C596" s="78"/>
      <c r="D596" s="78"/>
      <c r="E596" s="79"/>
    </row>
    <row r="597" spans="1:5" ht="16" x14ac:dyDescent="0.15">
      <c r="A597" s="77"/>
      <c r="B597" s="78"/>
      <c r="C597" s="78"/>
      <c r="D597" s="78"/>
      <c r="E597" s="79"/>
    </row>
    <row r="598" spans="1:5" ht="16" x14ac:dyDescent="0.15">
      <c r="A598" s="77"/>
      <c r="B598" s="78"/>
      <c r="C598" s="78"/>
      <c r="D598" s="78"/>
      <c r="E598" s="79"/>
    </row>
    <row r="599" spans="1:5" ht="16" x14ac:dyDescent="0.15">
      <c r="A599" s="77"/>
      <c r="B599" s="78"/>
      <c r="C599" s="78"/>
      <c r="D599" s="78"/>
      <c r="E599" s="79"/>
    </row>
    <row r="600" spans="1:5" ht="16" x14ac:dyDescent="0.15">
      <c r="A600" s="77"/>
      <c r="B600" s="78"/>
      <c r="C600" s="78"/>
      <c r="D600" s="78"/>
      <c r="E600" s="79"/>
    </row>
    <row r="601" spans="1:5" ht="16" x14ac:dyDescent="0.15">
      <c r="A601" s="77"/>
      <c r="B601" s="78"/>
      <c r="C601" s="78"/>
      <c r="D601" s="78"/>
      <c r="E601" s="79"/>
    </row>
    <row r="602" spans="1:5" ht="16" x14ac:dyDescent="0.15">
      <c r="A602" s="77"/>
      <c r="B602" s="78"/>
      <c r="C602" s="78"/>
      <c r="D602" s="78"/>
      <c r="E602" s="79"/>
    </row>
    <row r="603" spans="1:5" ht="16" x14ac:dyDescent="0.15">
      <c r="A603" s="77"/>
      <c r="B603" s="78"/>
      <c r="C603" s="78"/>
      <c r="D603" s="78"/>
      <c r="E603" s="79"/>
    </row>
    <row r="604" spans="1:5" ht="16" x14ac:dyDescent="0.15">
      <c r="A604" s="77"/>
      <c r="B604" s="78"/>
      <c r="C604" s="78"/>
      <c r="D604" s="78"/>
      <c r="E604" s="79"/>
    </row>
    <row r="605" spans="1:5" ht="16" x14ac:dyDescent="0.15">
      <c r="A605" s="77"/>
      <c r="B605" s="78"/>
      <c r="C605" s="78"/>
      <c r="D605" s="78"/>
      <c r="E605" s="79"/>
    </row>
    <row r="606" spans="1:5" ht="16" x14ac:dyDescent="0.15">
      <c r="A606" s="77"/>
      <c r="B606" s="78"/>
      <c r="C606" s="78"/>
      <c r="D606" s="78"/>
      <c r="E606" s="79"/>
    </row>
    <row r="607" spans="1:5" ht="16" x14ac:dyDescent="0.15">
      <c r="A607" s="77"/>
      <c r="B607" s="78"/>
      <c r="C607" s="78"/>
      <c r="D607" s="78"/>
      <c r="E607" s="79"/>
    </row>
    <row r="608" spans="1:5" ht="16" x14ac:dyDescent="0.15">
      <c r="A608" s="77"/>
      <c r="B608" s="78"/>
      <c r="C608" s="78"/>
      <c r="D608" s="78"/>
      <c r="E608" s="79"/>
    </row>
    <row r="609" spans="1:5" ht="16" x14ac:dyDescent="0.15">
      <c r="A609" s="77"/>
      <c r="B609" s="78"/>
      <c r="C609" s="78"/>
      <c r="D609" s="78"/>
      <c r="E609" s="79"/>
    </row>
    <row r="610" spans="1:5" ht="16" x14ac:dyDescent="0.15">
      <c r="A610" s="77"/>
      <c r="B610" s="78"/>
      <c r="C610" s="78"/>
      <c r="D610" s="78"/>
      <c r="E610" s="79"/>
    </row>
    <row r="611" spans="1:5" ht="16" x14ac:dyDescent="0.15">
      <c r="A611" s="77"/>
      <c r="B611" s="78"/>
      <c r="C611" s="78"/>
      <c r="D611" s="78"/>
      <c r="E611" s="79"/>
    </row>
    <row r="612" spans="1:5" ht="16" x14ac:dyDescent="0.15">
      <c r="A612" s="77"/>
      <c r="B612" s="78"/>
      <c r="C612" s="78"/>
      <c r="D612" s="78"/>
      <c r="E612" s="79"/>
    </row>
    <row r="613" spans="1:5" ht="16" x14ac:dyDescent="0.15">
      <c r="A613" s="77"/>
      <c r="B613" s="78"/>
      <c r="C613" s="78"/>
      <c r="D613" s="78"/>
      <c r="E613" s="79"/>
    </row>
    <row r="614" spans="1:5" ht="16" x14ac:dyDescent="0.15">
      <c r="A614" s="77"/>
      <c r="B614" s="78"/>
      <c r="C614" s="78"/>
      <c r="D614" s="78"/>
      <c r="E614" s="79"/>
    </row>
    <row r="615" spans="1:5" ht="16" x14ac:dyDescent="0.15">
      <c r="A615" s="77"/>
      <c r="B615" s="78"/>
      <c r="C615" s="78"/>
      <c r="D615" s="78"/>
      <c r="E615" s="79"/>
    </row>
    <row r="616" spans="1:5" ht="16" x14ac:dyDescent="0.15">
      <c r="A616" s="77"/>
      <c r="B616" s="78"/>
      <c r="C616" s="78"/>
      <c r="D616" s="78"/>
      <c r="E616" s="79"/>
    </row>
    <row r="617" spans="1:5" ht="16" x14ac:dyDescent="0.15">
      <c r="A617" s="77"/>
      <c r="B617" s="78"/>
      <c r="C617" s="78"/>
      <c r="D617" s="78"/>
      <c r="E617" s="79"/>
    </row>
    <row r="618" spans="1:5" ht="16" x14ac:dyDescent="0.15">
      <c r="A618" s="77"/>
      <c r="B618" s="78"/>
      <c r="C618" s="78"/>
      <c r="D618" s="78"/>
      <c r="E618" s="79"/>
    </row>
    <row r="619" spans="1:5" ht="16" x14ac:dyDescent="0.15">
      <c r="A619" s="77"/>
      <c r="B619" s="78"/>
      <c r="C619" s="78"/>
      <c r="D619" s="78"/>
      <c r="E619" s="79"/>
    </row>
    <row r="620" spans="1:5" ht="16" x14ac:dyDescent="0.15">
      <c r="A620" s="77"/>
      <c r="B620" s="78"/>
      <c r="C620" s="78"/>
      <c r="D620" s="78"/>
      <c r="E620" s="79"/>
    </row>
    <row r="621" spans="1:5" ht="16" x14ac:dyDescent="0.15">
      <c r="A621" s="77"/>
      <c r="B621" s="78"/>
      <c r="C621" s="78"/>
      <c r="D621" s="78"/>
      <c r="E621" s="79"/>
    </row>
    <row r="622" spans="1:5" ht="16" x14ac:dyDescent="0.15">
      <c r="A622" s="77"/>
      <c r="B622" s="78"/>
      <c r="C622" s="78"/>
      <c r="D622" s="78"/>
      <c r="E622" s="79"/>
    </row>
    <row r="623" spans="1:5" ht="16" x14ac:dyDescent="0.15">
      <c r="A623" s="77"/>
      <c r="B623" s="78"/>
      <c r="C623" s="78"/>
      <c r="D623" s="78"/>
      <c r="E623" s="79"/>
    </row>
    <row r="624" spans="1:5" ht="16" x14ac:dyDescent="0.15">
      <c r="A624" s="77"/>
      <c r="B624" s="78"/>
      <c r="C624" s="78"/>
      <c r="D624" s="78"/>
      <c r="E624" s="79"/>
    </row>
    <row r="625" spans="1:5" ht="16" x14ac:dyDescent="0.15">
      <c r="A625" s="77"/>
      <c r="B625" s="78"/>
      <c r="C625" s="78"/>
      <c r="D625" s="78"/>
      <c r="E625" s="79"/>
    </row>
    <row r="626" spans="1:5" ht="16" x14ac:dyDescent="0.15">
      <c r="A626" s="77"/>
      <c r="B626" s="78"/>
      <c r="C626" s="78"/>
      <c r="D626" s="78"/>
      <c r="E626" s="79"/>
    </row>
    <row r="627" spans="1:5" ht="16" x14ac:dyDescent="0.15">
      <c r="A627" s="77"/>
      <c r="B627" s="78"/>
      <c r="C627" s="78"/>
      <c r="D627" s="78"/>
      <c r="E627" s="79"/>
    </row>
    <row r="628" spans="1:5" ht="16" x14ac:dyDescent="0.15">
      <c r="A628" s="77"/>
      <c r="B628" s="78"/>
      <c r="C628" s="78"/>
      <c r="D628" s="78"/>
      <c r="E628" s="79"/>
    </row>
    <row r="629" spans="1:5" ht="16" x14ac:dyDescent="0.15">
      <c r="A629" s="77"/>
      <c r="B629" s="78"/>
      <c r="C629" s="78"/>
      <c r="D629" s="78"/>
      <c r="E629" s="79"/>
    </row>
    <row r="630" spans="1:5" ht="16" x14ac:dyDescent="0.15">
      <c r="A630" s="77"/>
      <c r="B630" s="78"/>
      <c r="C630" s="78"/>
      <c r="D630" s="78"/>
      <c r="E630" s="79"/>
    </row>
    <row r="631" spans="1:5" ht="16" x14ac:dyDescent="0.15">
      <c r="A631" s="77"/>
      <c r="B631" s="78"/>
      <c r="C631" s="78"/>
      <c r="D631" s="78"/>
      <c r="E631" s="79"/>
    </row>
    <row r="632" spans="1:5" ht="16" x14ac:dyDescent="0.15">
      <c r="A632" s="77"/>
      <c r="B632" s="78"/>
      <c r="C632" s="78"/>
      <c r="D632" s="78"/>
      <c r="E632" s="79"/>
    </row>
    <row r="633" spans="1:5" ht="16" x14ac:dyDescent="0.15">
      <c r="A633" s="77"/>
      <c r="B633" s="78"/>
      <c r="C633" s="78"/>
      <c r="D633" s="78"/>
      <c r="E633" s="79"/>
    </row>
    <row r="634" spans="1:5" ht="16" x14ac:dyDescent="0.15">
      <c r="A634" s="77"/>
      <c r="B634" s="78"/>
      <c r="C634" s="78"/>
      <c r="D634" s="78"/>
      <c r="E634" s="79"/>
    </row>
    <row r="635" spans="1:5" ht="16" x14ac:dyDescent="0.15">
      <c r="A635" s="77"/>
      <c r="B635" s="78"/>
      <c r="C635" s="78"/>
      <c r="D635" s="78"/>
      <c r="E635" s="79"/>
    </row>
    <row r="636" spans="1:5" ht="16" x14ac:dyDescent="0.15">
      <c r="A636" s="77"/>
      <c r="B636" s="78"/>
      <c r="C636" s="78"/>
      <c r="D636" s="78"/>
      <c r="E636" s="79"/>
    </row>
    <row r="637" spans="1:5" ht="16" x14ac:dyDescent="0.15">
      <c r="A637" s="77"/>
      <c r="B637" s="78"/>
      <c r="C637" s="78"/>
      <c r="D637" s="78"/>
      <c r="E637" s="79"/>
    </row>
    <row r="638" spans="1:5" ht="16" x14ac:dyDescent="0.15">
      <c r="A638" s="77"/>
      <c r="B638" s="78"/>
      <c r="C638" s="78"/>
      <c r="D638" s="78"/>
      <c r="E638" s="79"/>
    </row>
    <row r="639" spans="1:5" ht="16" x14ac:dyDescent="0.15">
      <c r="A639" s="77"/>
      <c r="B639" s="78"/>
      <c r="C639" s="78"/>
      <c r="D639" s="78"/>
      <c r="E639" s="79"/>
    </row>
    <row r="640" spans="1:5" ht="16" x14ac:dyDescent="0.15">
      <c r="A640" s="77"/>
      <c r="B640" s="78"/>
      <c r="C640" s="78"/>
      <c r="D640" s="78"/>
      <c r="E640" s="79"/>
    </row>
    <row r="641" spans="1:5" ht="16" x14ac:dyDescent="0.15">
      <c r="A641" s="77"/>
      <c r="B641" s="78"/>
      <c r="C641" s="78"/>
      <c r="D641" s="78"/>
      <c r="E641" s="79"/>
    </row>
    <row r="642" spans="1:5" ht="16" x14ac:dyDescent="0.15">
      <c r="A642" s="77"/>
      <c r="B642" s="78"/>
      <c r="C642" s="78"/>
      <c r="D642" s="78"/>
      <c r="E642" s="79"/>
    </row>
    <row r="643" spans="1:5" ht="16" x14ac:dyDescent="0.15">
      <c r="A643" s="77"/>
      <c r="B643" s="78"/>
      <c r="C643" s="78"/>
      <c r="D643" s="78"/>
      <c r="E643" s="79"/>
    </row>
    <row r="644" spans="1:5" ht="16" x14ac:dyDescent="0.15">
      <c r="A644" s="77"/>
      <c r="B644" s="78"/>
      <c r="C644" s="78"/>
      <c r="D644" s="78"/>
      <c r="E644" s="79"/>
    </row>
    <row r="645" spans="1:5" ht="16" x14ac:dyDescent="0.15">
      <c r="A645" s="77"/>
      <c r="B645" s="78"/>
      <c r="C645" s="78"/>
      <c r="D645" s="78"/>
      <c r="E645" s="79"/>
    </row>
    <row r="646" spans="1:5" ht="16" x14ac:dyDescent="0.15">
      <c r="A646" s="77"/>
      <c r="B646" s="78"/>
      <c r="C646" s="78"/>
      <c r="D646" s="78"/>
      <c r="E646" s="79"/>
    </row>
    <row r="647" spans="1:5" ht="16" x14ac:dyDescent="0.15">
      <c r="A647" s="77"/>
      <c r="B647" s="78"/>
      <c r="C647" s="78"/>
      <c r="D647" s="78"/>
      <c r="E647" s="79"/>
    </row>
    <row r="648" spans="1:5" ht="16" x14ac:dyDescent="0.15">
      <c r="A648" s="77"/>
      <c r="B648" s="78"/>
      <c r="C648" s="78"/>
      <c r="D648" s="78"/>
      <c r="E648" s="79"/>
    </row>
    <row r="649" spans="1:5" ht="16" x14ac:dyDescent="0.15">
      <c r="A649" s="77"/>
      <c r="B649" s="78"/>
      <c r="C649" s="78"/>
      <c r="D649" s="78"/>
      <c r="E649" s="79"/>
    </row>
    <row r="650" spans="1:5" ht="16" x14ac:dyDescent="0.15">
      <c r="A650" s="77"/>
      <c r="B650" s="78"/>
      <c r="C650" s="78"/>
      <c r="D650" s="78"/>
      <c r="E650" s="79"/>
    </row>
    <row r="651" spans="1:5" ht="16" x14ac:dyDescent="0.15">
      <c r="A651" s="77"/>
      <c r="B651" s="78"/>
      <c r="C651" s="78"/>
      <c r="D651" s="78"/>
      <c r="E651" s="79"/>
    </row>
    <row r="652" spans="1:5" ht="16" x14ac:dyDescent="0.15">
      <c r="A652" s="77"/>
      <c r="B652" s="78"/>
      <c r="C652" s="78"/>
      <c r="D652" s="78"/>
      <c r="E652" s="79"/>
    </row>
    <row r="653" spans="1:5" ht="16" x14ac:dyDescent="0.15">
      <c r="A653" s="77"/>
      <c r="B653" s="78"/>
      <c r="C653" s="78"/>
      <c r="D653" s="78"/>
      <c r="E653" s="79"/>
    </row>
    <row r="654" spans="1:5" ht="16" x14ac:dyDescent="0.15">
      <c r="A654" s="77"/>
      <c r="B654" s="78"/>
      <c r="C654" s="78"/>
      <c r="D654" s="78"/>
      <c r="E654" s="79"/>
    </row>
    <row r="655" spans="1:5" ht="16" x14ac:dyDescent="0.15">
      <c r="A655" s="77"/>
      <c r="B655" s="78"/>
      <c r="C655" s="78"/>
      <c r="D655" s="78"/>
      <c r="E655" s="79"/>
    </row>
    <row r="656" spans="1:5" ht="16" x14ac:dyDescent="0.15">
      <c r="A656" s="77"/>
      <c r="B656" s="78"/>
      <c r="C656" s="78"/>
      <c r="D656" s="78"/>
      <c r="E656" s="79"/>
    </row>
    <row r="657" spans="1:5" ht="16" x14ac:dyDescent="0.15">
      <c r="A657" s="77"/>
      <c r="B657" s="78"/>
      <c r="C657" s="78"/>
      <c r="D657" s="78"/>
      <c r="E657" s="79"/>
    </row>
    <row r="658" spans="1:5" ht="16" x14ac:dyDescent="0.15">
      <c r="A658" s="77"/>
      <c r="B658" s="78"/>
      <c r="C658" s="78"/>
      <c r="D658" s="78"/>
      <c r="E658" s="79"/>
    </row>
    <row r="659" spans="1:5" ht="16" x14ac:dyDescent="0.15">
      <c r="A659" s="77"/>
      <c r="B659" s="78"/>
      <c r="C659" s="78"/>
      <c r="D659" s="78"/>
      <c r="E659" s="79"/>
    </row>
    <row r="660" spans="1:5" ht="16" x14ac:dyDescent="0.15">
      <c r="A660" s="77"/>
      <c r="B660" s="78"/>
      <c r="C660" s="78"/>
      <c r="D660" s="78"/>
      <c r="E660" s="79"/>
    </row>
    <row r="661" spans="1:5" ht="16" x14ac:dyDescent="0.15">
      <c r="A661" s="77"/>
      <c r="B661" s="78"/>
      <c r="C661" s="78"/>
      <c r="D661" s="78"/>
      <c r="E661" s="79"/>
    </row>
    <row r="662" spans="1:5" ht="16" x14ac:dyDescent="0.15">
      <c r="A662" s="77"/>
      <c r="B662" s="78"/>
      <c r="C662" s="78"/>
      <c r="D662" s="78"/>
      <c r="E662" s="79"/>
    </row>
    <row r="663" spans="1:5" ht="16" x14ac:dyDescent="0.15">
      <c r="A663" s="77"/>
      <c r="B663" s="78"/>
      <c r="C663" s="78"/>
      <c r="D663" s="78"/>
      <c r="E663" s="79"/>
    </row>
    <row r="664" spans="1:5" ht="16" x14ac:dyDescent="0.15">
      <c r="A664" s="77"/>
      <c r="B664" s="78"/>
      <c r="C664" s="78"/>
      <c r="D664" s="78"/>
      <c r="E664" s="79"/>
    </row>
    <row r="665" spans="1:5" ht="16" x14ac:dyDescent="0.15">
      <c r="A665" s="77"/>
      <c r="B665" s="78"/>
      <c r="C665" s="78"/>
      <c r="D665" s="78"/>
      <c r="E665" s="79"/>
    </row>
    <row r="666" spans="1:5" ht="16" x14ac:dyDescent="0.15">
      <c r="A666" s="77"/>
      <c r="B666" s="78"/>
      <c r="C666" s="78"/>
      <c r="D666" s="78"/>
      <c r="E666" s="79"/>
    </row>
    <row r="667" spans="1:5" ht="16" x14ac:dyDescent="0.15">
      <c r="A667" s="77"/>
      <c r="B667" s="78"/>
      <c r="C667" s="78"/>
      <c r="D667" s="78"/>
      <c r="E667" s="79"/>
    </row>
    <row r="668" spans="1:5" ht="16" x14ac:dyDescent="0.15">
      <c r="A668" s="77"/>
      <c r="B668" s="78"/>
      <c r="C668" s="78"/>
      <c r="D668" s="78"/>
      <c r="E668" s="79"/>
    </row>
    <row r="669" spans="1:5" ht="16" x14ac:dyDescent="0.15">
      <c r="A669" s="77"/>
      <c r="B669" s="78"/>
      <c r="C669" s="78"/>
      <c r="D669" s="78"/>
      <c r="E669" s="79"/>
    </row>
    <row r="670" spans="1:5" ht="16" x14ac:dyDescent="0.15">
      <c r="A670" s="77"/>
      <c r="B670" s="78"/>
      <c r="C670" s="78"/>
      <c r="D670" s="78"/>
      <c r="E670" s="79"/>
    </row>
    <row r="671" spans="1:5" ht="16" x14ac:dyDescent="0.15">
      <c r="A671" s="77"/>
      <c r="B671" s="78"/>
      <c r="C671" s="78"/>
      <c r="D671" s="78"/>
      <c r="E671" s="79"/>
    </row>
    <row r="672" spans="1:5" ht="16" x14ac:dyDescent="0.15">
      <c r="A672" s="77"/>
      <c r="B672" s="78"/>
      <c r="C672" s="78"/>
      <c r="D672" s="78"/>
      <c r="E672" s="79"/>
    </row>
    <row r="673" spans="1:5" ht="16" x14ac:dyDescent="0.15">
      <c r="A673" s="77"/>
      <c r="B673" s="78"/>
      <c r="C673" s="78"/>
      <c r="D673" s="78"/>
      <c r="E673" s="79"/>
    </row>
    <row r="674" spans="1:5" ht="16" x14ac:dyDescent="0.15">
      <c r="A674" s="77"/>
      <c r="B674" s="78"/>
      <c r="C674" s="78"/>
      <c r="D674" s="78"/>
      <c r="E674" s="79"/>
    </row>
    <row r="675" spans="1:5" ht="16" x14ac:dyDescent="0.15">
      <c r="A675" s="77"/>
      <c r="B675" s="78"/>
      <c r="C675" s="78"/>
      <c r="D675" s="78"/>
      <c r="E675" s="79"/>
    </row>
    <row r="676" spans="1:5" ht="16" x14ac:dyDescent="0.15">
      <c r="A676" s="77"/>
      <c r="B676" s="78"/>
      <c r="C676" s="78"/>
      <c r="D676" s="78"/>
      <c r="E676" s="79"/>
    </row>
    <row r="677" spans="1:5" ht="16" x14ac:dyDescent="0.15">
      <c r="A677" s="77"/>
      <c r="B677" s="78"/>
      <c r="C677" s="78"/>
      <c r="D677" s="78"/>
      <c r="E677" s="79"/>
    </row>
    <row r="678" spans="1:5" ht="16" x14ac:dyDescent="0.15">
      <c r="A678" s="77"/>
      <c r="B678" s="78"/>
      <c r="C678" s="78"/>
      <c r="D678" s="78"/>
      <c r="E678" s="79"/>
    </row>
    <row r="679" spans="1:5" ht="16" x14ac:dyDescent="0.15">
      <c r="A679" s="77"/>
      <c r="B679" s="78"/>
      <c r="C679" s="78"/>
      <c r="D679" s="78"/>
      <c r="E679" s="79"/>
    </row>
    <row r="680" spans="1:5" ht="16" x14ac:dyDescent="0.15">
      <c r="A680" s="77"/>
      <c r="B680" s="78"/>
      <c r="C680" s="78"/>
      <c r="D680" s="78"/>
      <c r="E680" s="79"/>
    </row>
    <row r="681" spans="1:5" ht="16" x14ac:dyDescent="0.15">
      <c r="A681" s="77"/>
      <c r="B681" s="78"/>
      <c r="C681" s="78"/>
      <c r="D681" s="78"/>
      <c r="E681" s="79"/>
    </row>
    <row r="682" spans="1:5" ht="16" x14ac:dyDescent="0.15">
      <c r="A682" s="77"/>
      <c r="B682" s="78"/>
      <c r="C682" s="78"/>
      <c r="D682" s="78"/>
      <c r="E682" s="79"/>
    </row>
    <row r="683" spans="1:5" ht="16" x14ac:dyDescent="0.15">
      <c r="A683" s="77"/>
      <c r="B683" s="78"/>
      <c r="C683" s="78"/>
      <c r="D683" s="78"/>
      <c r="E683" s="79"/>
    </row>
    <row r="684" spans="1:5" ht="16" x14ac:dyDescent="0.15">
      <c r="A684" s="77"/>
      <c r="B684" s="78"/>
      <c r="C684" s="78"/>
      <c r="D684" s="78"/>
      <c r="E684" s="79"/>
    </row>
    <row r="685" spans="1:5" ht="16" x14ac:dyDescent="0.15">
      <c r="A685" s="77"/>
      <c r="B685" s="78"/>
      <c r="C685" s="78"/>
      <c r="D685" s="78"/>
      <c r="E685" s="79"/>
    </row>
    <row r="686" spans="1:5" ht="16" x14ac:dyDescent="0.15">
      <c r="A686" s="77"/>
      <c r="B686" s="78"/>
      <c r="C686" s="78"/>
      <c r="D686" s="78"/>
      <c r="E686" s="79"/>
    </row>
    <row r="687" spans="1:5" ht="16" x14ac:dyDescent="0.15">
      <c r="A687" s="77"/>
      <c r="B687" s="78"/>
      <c r="C687" s="78"/>
      <c r="D687" s="78"/>
      <c r="E687" s="79"/>
    </row>
    <row r="688" spans="1:5" ht="16" x14ac:dyDescent="0.15">
      <c r="A688" s="77"/>
      <c r="B688" s="78"/>
      <c r="C688" s="78"/>
      <c r="D688" s="78"/>
      <c r="E688" s="79"/>
    </row>
    <row r="689" spans="1:5" ht="16" x14ac:dyDescent="0.15">
      <c r="A689" s="77"/>
      <c r="B689" s="78"/>
      <c r="C689" s="78"/>
      <c r="D689" s="78"/>
      <c r="E689" s="79"/>
    </row>
    <row r="690" spans="1:5" ht="16" x14ac:dyDescent="0.15">
      <c r="A690" s="77"/>
      <c r="B690" s="78"/>
      <c r="C690" s="78"/>
      <c r="D690" s="78"/>
      <c r="E690" s="79"/>
    </row>
    <row r="691" spans="1:5" ht="16" x14ac:dyDescent="0.15">
      <c r="A691" s="77"/>
      <c r="B691" s="78"/>
      <c r="C691" s="78"/>
      <c r="D691" s="78"/>
      <c r="E691" s="79"/>
    </row>
    <row r="692" spans="1:5" ht="16" x14ac:dyDescent="0.15">
      <c r="A692" s="77"/>
      <c r="B692" s="78"/>
      <c r="C692" s="78"/>
      <c r="D692" s="78"/>
      <c r="E692" s="79"/>
    </row>
    <row r="693" spans="1:5" ht="16" x14ac:dyDescent="0.15">
      <c r="A693" s="77"/>
      <c r="B693" s="78"/>
      <c r="C693" s="78"/>
      <c r="D693" s="78"/>
      <c r="E693" s="79"/>
    </row>
    <row r="694" spans="1:5" ht="16" x14ac:dyDescent="0.15">
      <c r="A694" s="77"/>
      <c r="B694" s="78"/>
      <c r="C694" s="78"/>
      <c r="D694" s="78"/>
      <c r="E694" s="79"/>
    </row>
    <row r="695" spans="1:5" ht="16" x14ac:dyDescent="0.15">
      <c r="A695" s="77"/>
      <c r="B695" s="78"/>
      <c r="C695" s="78"/>
      <c r="D695" s="78"/>
      <c r="E695" s="79"/>
    </row>
    <row r="696" spans="1:5" ht="16" x14ac:dyDescent="0.15">
      <c r="A696" s="77"/>
      <c r="B696" s="78"/>
      <c r="C696" s="78"/>
      <c r="D696" s="78"/>
      <c r="E696" s="79"/>
    </row>
    <row r="697" spans="1:5" ht="16" x14ac:dyDescent="0.15">
      <c r="A697" s="77"/>
      <c r="B697" s="78"/>
      <c r="C697" s="78"/>
      <c r="D697" s="78"/>
      <c r="E697" s="79"/>
    </row>
    <row r="698" spans="1:5" ht="16" x14ac:dyDescent="0.15">
      <c r="A698" s="77"/>
      <c r="B698" s="78"/>
      <c r="C698" s="78"/>
      <c r="D698" s="78"/>
      <c r="E698" s="79"/>
    </row>
    <row r="699" spans="1:5" ht="16" x14ac:dyDescent="0.15">
      <c r="A699" s="77"/>
      <c r="B699" s="78"/>
      <c r="C699" s="78"/>
      <c r="D699" s="78"/>
      <c r="E699" s="79"/>
    </row>
    <row r="700" spans="1:5" ht="16" x14ac:dyDescent="0.15">
      <c r="A700" s="77"/>
      <c r="B700" s="78"/>
      <c r="C700" s="78"/>
      <c r="D700" s="78"/>
      <c r="E700" s="79"/>
    </row>
    <row r="701" spans="1:5" ht="16" x14ac:dyDescent="0.15">
      <c r="A701" s="77"/>
      <c r="B701" s="78"/>
      <c r="C701" s="78"/>
      <c r="D701" s="78"/>
      <c r="E701" s="79"/>
    </row>
    <row r="702" spans="1:5" ht="16" x14ac:dyDescent="0.15">
      <c r="A702" s="77"/>
      <c r="B702" s="78"/>
      <c r="C702" s="78"/>
      <c r="D702" s="78"/>
      <c r="E702" s="79"/>
    </row>
    <row r="703" spans="1:5" ht="16" x14ac:dyDescent="0.15">
      <c r="A703" s="77"/>
      <c r="B703" s="78"/>
      <c r="C703" s="78"/>
      <c r="D703" s="78"/>
      <c r="E703" s="79"/>
    </row>
    <row r="704" spans="1:5" ht="16" x14ac:dyDescent="0.15">
      <c r="A704" s="77"/>
      <c r="B704" s="78"/>
      <c r="C704" s="78"/>
      <c r="D704" s="78"/>
      <c r="E704" s="79"/>
    </row>
    <row r="705" spans="1:5" ht="16" x14ac:dyDescent="0.15">
      <c r="A705" s="77"/>
      <c r="B705" s="78"/>
      <c r="C705" s="78"/>
      <c r="D705" s="78"/>
      <c r="E705" s="79"/>
    </row>
    <row r="706" spans="1:5" ht="16" x14ac:dyDescent="0.15">
      <c r="A706" s="77"/>
      <c r="B706" s="78"/>
      <c r="C706" s="78"/>
      <c r="D706" s="78"/>
      <c r="E706" s="79"/>
    </row>
    <row r="707" spans="1:5" ht="16" x14ac:dyDescent="0.15">
      <c r="A707" s="77"/>
      <c r="B707" s="78"/>
      <c r="C707" s="78"/>
      <c r="D707" s="78"/>
      <c r="E707" s="79"/>
    </row>
    <row r="708" spans="1:5" ht="16" x14ac:dyDescent="0.15">
      <c r="A708" s="77"/>
      <c r="B708" s="78"/>
      <c r="C708" s="78"/>
      <c r="D708" s="78"/>
      <c r="E708" s="79"/>
    </row>
    <row r="709" spans="1:5" ht="16" x14ac:dyDescent="0.15">
      <c r="A709" s="77"/>
      <c r="B709" s="78"/>
      <c r="C709" s="78"/>
      <c r="D709" s="78"/>
      <c r="E709" s="79"/>
    </row>
    <row r="710" spans="1:5" ht="16" x14ac:dyDescent="0.15">
      <c r="A710" s="77"/>
      <c r="B710" s="78"/>
      <c r="C710" s="78"/>
      <c r="D710" s="78"/>
      <c r="E710" s="79"/>
    </row>
    <row r="711" spans="1:5" ht="16" x14ac:dyDescent="0.15">
      <c r="A711" s="77"/>
      <c r="B711" s="78"/>
      <c r="C711" s="78"/>
      <c r="D711" s="78"/>
      <c r="E711" s="79"/>
    </row>
    <row r="712" spans="1:5" ht="16" x14ac:dyDescent="0.15">
      <c r="A712" s="77"/>
      <c r="B712" s="78"/>
      <c r="C712" s="78"/>
      <c r="D712" s="78"/>
      <c r="E712" s="79"/>
    </row>
    <row r="713" spans="1:5" ht="16" x14ac:dyDescent="0.15">
      <c r="A713" s="77"/>
      <c r="B713" s="78"/>
      <c r="C713" s="78"/>
      <c r="D713" s="78"/>
      <c r="E713" s="79"/>
    </row>
    <row r="714" spans="1:5" ht="16" x14ac:dyDescent="0.15">
      <c r="A714" s="77"/>
      <c r="B714" s="78"/>
      <c r="C714" s="78"/>
      <c r="D714" s="78"/>
      <c r="E714" s="79"/>
    </row>
    <row r="715" spans="1:5" ht="16" x14ac:dyDescent="0.15">
      <c r="A715" s="77"/>
      <c r="B715" s="78"/>
      <c r="C715" s="78"/>
      <c r="D715" s="78"/>
      <c r="E715" s="79"/>
    </row>
    <row r="716" spans="1:5" ht="16" x14ac:dyDescent="0.15">
      <c r="A716" s="77"/>
      <c r="B716" s="78"/>
      <c r="C716" s="78"/>
      <c r="D716" s="78"/>
      <c r="E716" s="79"/>
    </row>
    <row r="717" spans="1:5" ht="16" x14ac:dyDescent="0.15">
      <c r="A717" s="77"/>
      <c r="B717" s="78"/>
      <c r="C717" s="78"/>
      <c r="D717" s="78"/>
      <c r="E717" s="79"/>
    </row>
    <row r="718" spans="1:5" ht="16" x14ac:dyDescent="0.15">
      <c r="A718" s="77"/>
      <c r="B718" s="78"/>
      <c r="C718" s="78"/>
      <c r="D718" s="78"/>
      <c r="E718" s="79"/>
    </row>
    <row r="719" spans="1:5" ht="16" x14ac:dyDescent="0.15">
      <c r="A719" s="77"/>
      <c r="B719" s="78"/>
      <c r="C719" s="78"/>
      <c r="D719" s="78"/>
      <c r="E719" s="79"/>
    </row>
    <row r="720" spans="1:5" ht="16" x14ac:dyDescent="0.15">
      <c r="A720" s="77"/>
      <c r="B720" s="78"/>
      <c r="C720" s="78"/>
      <c r="D720" s="78"/>
      <c r="E720" s="79"/>
    </row>
    <row r="721" spans="1:5" ht="16" x14ac:dyDescent="0.15">
      <c r="A721" s="77"/>
      <c r="B721" s="78"/>
      <c r="C721" s="78"/>
      <c r="D721" s="78"/>
      <c r="E721" s="79"/>
    </row>
    <row r="722" spans="1:5" ht="16" x14ac:dyDescent="0.15">
      <c r="A722" s="77"/>
      <c r="B722" s="78"/>
      <c r="C722" s="78"/>
      <c r="D722" s="78"/>
      <c r="E722" s="79"/>
    </row>
    <row r="723" spans="1:5" ht="16" x14ac:dyDescent="0.15">
      <c r="A723" s="77"/>
      <c r="B723" s="78"/>
      <c r="C723" s="78"/>
      <c r="D723" s="78"/>
      <c r="E723" s="79"/>
    </row>
    <row r="724" spans="1:5" ht="16" x14ac:dyDescent="0.15">
      <c r="A724" s="77"/>
      <c r="B724" s="78"/>
      <c r="C724" s="78"/>
      <c r="D724" s="78"/>
      <c r="E724" s="79"/>
    </row>
    <row r="725" spans="1:5" ht="16" x14ac:dyDescent="0.15">
      <c r="A725" s="77"/>
      <c r="B725" s="78"/>
      <c r="C725" s="78"/>
      <c r="D725" s="78"/>
      <c r="E725" s="79"/>
    </row>
    <row r="726" spans="1:5" ht="16" x14ac:dyDescent="0.15">
      <c r="A726" s="77"/>
      <c r="B726" s="78"/>
      <c r="C726" s="78"/>
      <c r="D726" s="78"/>
      <c r="E726" s="79"/>
    </row>
    <row r="727" spans="1:5" ht="16" x14ac:dyDescent="0.15">
      <c r="A727" s="77"/>
      <c r="B727" s="78"/>
      <c r="C727" s="78"/>
      <c r="D727" s="78"/>
      <c r="E727" s="79"/>
    </row>
    <row r="728" spans="1:5" ht="16" x14ac:dyDescent="0.15">
      <c r="A728" s="77"/>
      <c r="B728" s="78"/>
      <c r="C728" s="78"/>
      <c r="D728" s="78"/>
      <c r="E728" s="79"/>
    </row>
    <row r="729" spans="1:5" ht="16" x14ac:dyDescent="0.15">
      <c r="A729" s="77"/>
      <c r="B729" s="78"/>
      <c r="C729" s="78"/>
      <c r="D729" s="78"/>
      <c r="E729" s="79"/>
    </row>
    <row r="730" spans="1:5" ht="16" x14ac:dyDescent="0.15">
      <c r="A730" s="77"/>
      <c r="B730" s="78"/>
      <c r="C730" s="78"/>
      <c r="D730" s="78"/>
      <c r="E730" s="79"/>
    </row>
    <row r="731" spans="1:5" ht="16" x14ac:dyDescent="0.15">
      <c r="A731" s="77"/>
      <c r="B731" s="78"/>
      <c r="C731" s="78"/>
      <c r="D731" s="78"/>
      <c r="E731" s="79"/>
    </row>
    <row r="732" spans="1:5" ht="16" x14ac:dyDescent="0.15">
      <c r="A732" s="77"/>
      <c r="B732" s="78"/>
      <c r="C732" s="78"/>
      <c r="D732" s="78"/>
      <c r="E732" s="79"/>
    </row>
    <row r="733" spans="1:5" ht="16" x14ac:dyDescent="0.15">
      <c r="A733" s="77"/>
      <c r="B733" s="78"/>
      <c r="C733" s="78"/>
      <c r="D733" s="78"/>
      <c r="E733" s="79"/>
    </row>
    <row r="734" spans="1:5" ht="16" x14ac:dyDescent="0.15">
      <c r="A734" s="77"/>
      <c r="B734" s="78"/>
      <c r="C734" s="78"/>
      <c r="D734" s="78"/>
      <c r="E734" s="79"/>
    </row>
    <row r="735" spans="1:5" ht="16" x14ac:dyDescent="0.15">
      <c r="A735" s="77"/>
      <c r="B735" s="78"/>
      <c r="C735" s="78"/>
      <c r="D735" s="78"/>
      <c r="E735" s="79"/>
    </row>
    <row r="736" spans="1:5" ht="16" x14ac:dyDescent="0.15">
      <c r="A736" s="77"/>
      <c r="B736" s="78"/>
      <c r="C736" s="78"/>
      <c r="D736" s="78"/>
      <c r="E736" s="79"/>
    </row>
    <row r="737" spans="1:5" ht="16" x14ac:dyDescent="0.15">
      <c r="A737" s="77"/>
      <c r="B737" s="78"/>
      <c r="C737" s="78"/>
      <c r="D737" s="78"/>
      <c r="E737" s="79"/>
    </row>
    <row r="738" spans="1:5" ht="16" x14ac:dyDescent="0.15">
      <c r="A738" s="77"/>
      <c r="B738" s="78"/>
      <c r="C738" s="78"/>
      <c r="D738" s="78"/>
      <c r="E738" s="79"/>
    </row>
    <row r="739" spans="1:5" ht="16" x14ac:dyDescent="0.15">
      <c r="A739" s="77"/>
      <c r="B739" s="78"/>
      <c r="C739" s="78"/>
      <c r="D739" s="78"/>
      <c r="E739" s="79"/>
    </row>
    <row r="740" spans="1:5" ht="16" x14ac:dyDescent="0.15">
      <c r="A740" s="77"/>
      <c r="B740" s="78"/>
      <c r="C740" s="78"/>
      <c r="D740" s="78"/>
      <c r="E740" s="79"/>
    </row>
    <row r="741" spans="1:5" ht="16" x14ac:dyDescent="0.15">
      <c r="A741" s="77"/>
      <c r="B741" s="78"/>
      <c r="C741" s="78"/>
      <c r="D741" s="78"/>
      <c r="E741" s="79"/>
    </row>
    <row r="742" spans="1:5" ht="16" x14ac:dyDescent="0.15">
      <c r="A742" s="77"/>
      <c r="B742" s="78"/>
      <c r="C742" s="78"/>
      <c r="D742" s="78"/>
      <c r="E742" s="79"/>
    </row>
    <row r="743" spans="1:5" ht="16" x14ac:dyDescent="0.15">
      <c r="A743" s="77"/>
      <c r="B743" s="78"/>
      <c r="C743" s="78"/>
      <c r="D743" s="78"/>
      <c r="E743" s="79"/>
    </row>
    <row r="744" spans="1:5" ht="16" x14ac:dyDescent="0.15">
      <c r="A744" s="77"/>
      <c r="B744" s="78"/>
      <c r="C744" s="78"/>
      <c r="D744" s="78"/>
      <c r="E744" s="79"/>
    </row>
    <row r="745" spans="1:5" ht="16" x14ac:dyDescent="0.15">
      <c r="A745" s="77"/>
      <c r="B745" s="78"/>
      <c r="C745" s="78"/>
      <c r="D745" s="78"/>
      <c r="E745" s="79"/>
    </row>
    <row r="746" spans="1:5" ht="16" x14ac:dyDescent="0.15">
      <c r="A746" s="77"/>
      <c r="B746" s="78"/>
      <c r="C746" s="78"/>
      <c r="D746" s="78"/>
      <c r="E746" s="79"/>
    </row>
    <row r="747" spans="1:5" ht="16" x14ac:dyDescent="0.15">
      <c r="A747" s="77"/>
      <c r="B747" s="78"/>
      <c r="C747" s="78"/>
      <c r="D747" s="78"/>
      <c r="E747" s="79"/>
    </row>
    <row r="748" spans="1:5" ht="16" x14ac:dyDescent="0.15">
      <c r="A748" s="77"/>
      <c r="B748" s="78"/>
      <c r="C748" s="78"/>
      <c r="D748" s="78"/>
      <c r="E748" s="79"/>
    </row>
    <row r="749" spans="1:5" ht="16" x14ac:dyDescent="0.15">
      <c r="A749" s="77"/>
      <c r="B749" s="78"/>
      <c r="C749" s="78"/>
      <c r="D749" s="78"/>
      <c r="E749" s="79"/>
    </row>
    <row r="750" spans="1:5" ht="16" x14ac:dyDescent="0.15">
      <c r="A750" s="77"/>
      <c r="B750" s="78"/>
      <c r="C750" s="78"/>
      <c r="D750" s="78"/>
      <c r="E750" s="79"/>
    </row>
    <row r="751" spans="1:5" ht="16" x14ac:dyDescent="0.15">
      <c r="A751" s="77"/>
      <c r="B751" s="78"/>
      <c r="C751" s="78"/>
      <c r="D751" s="78"/>
      <c r="E751" s="79"/>
    </row>
    <row r="752" spans="1:5" ht="16" x14ac:dyDescent="0.15">
      <c r="A752" s="77"/>
      <c r="B752" s="78"/>
      <c r="C752" s="78"/>
      <c r="D752" s="78"/>
      <c r="E752" s="79"/>
    </row>
    <row r="753" spans="1:5" ht="16" x14ac:dyDescent="0.15">
      <c r="A753" s="77"/>
      <c r="B753" s="78"/>
      <c r="C753" s="78"/>
      <c r="D753" s="78"/>
      <c r="E753" s="79"/>
    </row>
    <row r="754" spans="1:5" ht="16" x14ac:dyDescent="0.15">
      <c r="A754" s="77"/>
      <c r="B754" s="78"/>
      <c r="C754" s="78"/>
      <c r="D754" s="78"/>
      <c r="E754" s="79"/>
    </row>
    <row r="755" spans="1:5" ht="16" x14ac:dyDescent="0.15">
      <c r="A755" s="77"/>
      <c r="B755" s="78"/>
      <c r="C755" s="78"/>
      <c r="D755" s="78"/>
      <c r="E755" s="79"/>
    </row>
    <row r="756" spans="1:5" ht="16" x14ac:dyDescent="0.15">
      <c r="A756" s="77"/>
      <c r="B756" s="78"/>
      <c r="C756" s="78"/>
      <c r="D756" s="78"/>
      <c r="E756" s="79"/>
    </row>
    <row r="757" spans="1:5" ht="16" x14ac:dyDescent="0.15">
      <c r="A757" s="77"/>
      <c r="B757" s="78"/>
      <c r="C757" s="78"/>
      <c r="D757" s="78"/>
      <c r="E757" s="79"/>
    </row>
    <row r="758" spans="1:5" ht="16" x14ac:dyDescent="0.15">
      <c r="A758" s="77"/>
      <c r="B758" s="78"/>
      <c r="C758" s="78"/>
      <c r="D758" s="78"/>
      <c r="E758" s="79"/>
    </row>
    <row r="759" spans="1:5" ht="16" x14ac:dyDescent="0.15">
      <c r="A759" s="77"/>
      <c r="B759" s="78"/>
      <c r="C759" s="78"/>
      <c r="D759" s="78"/>
      <c r="E759" s="79"/>
    </row>
    <row r="760" spans="1:5" ht="16" x14ac:dyDescent="0.15">
      <c r="A760" s="77"/>
      <c r="B760" s="78"/>
      <c r="C760" s="78"/>
      <c r="D760" s="78"/>
      <c r="E760" s="79"/>
    </row>
    <row r="761" spans="1:5" ht="16" x14ac:dyDescent="0.15">
      <c r="A761" s="77"/>
      <c r="B761" s="78"/>
      <c r="C761" s="78"/>
      <c r="D761" s="78"/>
      <c r="E761" s="79"/>
    </row>
    <row r="762" spans="1:5" ht="16" x14ac:dyDescent="0.15">
      <c r="A762" s="77"/>
      <c r="B762" s="78"/>
      <c r="C762" s="78"/>
      <c r="D762" s="78"/>
      <c r="E762" s="79"/>
    </row>
    <row r="763" spans="1:5" ht="16" x14ac:dyDescent="0.15">
      <c r="A763" s="77"/>
      <c r="B763" s="78"/>
      <c r="C763" s="78"/>
      <c r="D763" s="78"/>
      <c r="E763" s="79"/>
    </row>
    <row r="764" spans="1:5" ht="16" x14ac:dyDescent="0.15">
      <c r="A764" s="77"/>
      <c r="B764" s="78"/>
      <c r="C764" s="78"/>
      <c r="D764" s="78"/>
      <c r="E764" s="79"/>
    </row>
    <row r="765" spans="1:5" ht="16" x14ac:dyDescent="0.15">
      <c r="A765" s="77"/>
      <c r="B765" s="78"/>
      <c r="C765" s="78"/>
      <c r="D765" s="78"/>
      <c r="E765" s="79"/>
    </row>
    <row r="766" spans="1:5" ht="16" x14ac:dyDescent="0.15">
      <c r="A766" s="77"/>
      <c r="B766" s="78"/>
      <c r="C766" s="78"/>
      <c r="D766" s="78"/>
      <c r="E766" s="79"/>
    </row>
    <row r="767" spans="1:5" ht="16" x14ac:dyDescent="0.15">
      <c r="A767" s="77"/>
      <c r="B767" s="78"/>
      <c r="C767" s="78"/>
      <c r="D767" s="78"/>
      <c r="E767" s="79"/>
    </row>
    <row r="768" spans="1:5" ht="16" x14ac:dyDescent="0.15">
      <c r="A768" s="77"/>
      <c r="B768" s="78"/>
      <c r="C768" s="78"/>
      <c r="D768" s="78"/>
      <c r="E768" s="79"/>
    </row>
    <row r="769" spans="1:5" ht="16" x14ac:dyDescent="0.15">
      <c r="A769" s="77"/>
      <c r="B769" s="78"/>
      <c r="C769" s="78"/>
      <c r="D769" s="78"/>
      <c r="E769" s="79"/>
    </row>
    <row r="770" spans="1:5" ht="16" x14ac:dyDescent="0.15">
      <c r="A770" s="77"/>
      <c r="B770" s="78"/>
      <c r="C770" s="78"/>
      <c r="D770" s="78"/>
      <c r="E770" s="79"/>
    </row>
    <row r="771" spans="1:5" ht="16" x14ac:dyDescent="0.15">
      <c r="A771" s="77"/>
      <c r="B771" s="78"/>
      <c r="C771" s="78"/>
      <c r="D771" s="78"/>
      <c r="E771" s="79"/>
    </row>
    <row r="772" spans="1:5" ht="16" x14ac:dyDescent="0.15">
      <c r="A772" s="77"/>
      <c r="B772" s="78"/>
      <c r="C772" s="78"/>
      <c r="D772" s="78"/>
      <c r="E772" s="79"/>
    </row>
    <row r="773" spans="1:5" ht="16" x14ac:dyDescent="0.15">
      <c r="A773" s="77"/>
      <c r="B773" s="78"/>
      <c r="C773" s="78"/>
      <c r="D773" s="78"/>
      <c r="E773" s="79"/>
    </row>
    <row r="774" spans="1:5" ht="16" x14ac:dyDescent="0.15">
      <c r="A774" s="77"/>
      <c r="B774" s="78"/>
      <c r="C774" s="78"/>
      <c r="D774" s="78"/>
      <c r="E774" s="79"/>
    </row>
    <row r="775" spans="1:5" ht="16" x14ac:dyDescent="0.15">
      <c r="A775" s="77"/>
      <c r="B775" s="78"/>
      <c r="C775" s="78"/>
      <c r="D775" s="78"/>
      <c r="E775" s="79"/>
    </row>
    <row r="776" spans="1:5" ht="16" x14ac:dyDescent="0.15">
      <c r="A776" s="77"/>
      <c r="B776" s="78"/>
      <c r="C776" s="78"/>
      <c r="D776" s="78"/>
      <c r="E776" s="79"/>
    </row>
    <row r="777" spans="1:5" ht="16" x14ac:dyDescent="0.15">
      <c r="A777" s="77"/>
      <c r="B777" s="78"/>
      <c r="C777" s="78"/>
      <c r="D777" s="78"/>
      <c r="E777" s="79"/>
    </row>
    <row r="778" spans="1:5" ht="16" x14ac:dyDescent="0.15">
      <c r="A778" s="77"/>
      <c r="B778" s="78"/>
      <c r="C778" s="78"/>
      <c r="D778" s="78"/>
      <c r="E778" s="79"/>
    </row>
    <row r="779" spans="1:5" ht="16" x14ac:dyDescent="0.15">
      <c r="A779" s="77"/>
      <c r="B779" s="78"/>
      <c r="C779" s="78"/>
      <c r="D779" s="78"/>
      <c r="E779" s="79"/>
    </row>
    <row r="780" spans="1:5" ht="16" x14ac:dyDescent="0.15">
      <c r="A780" s="77"/>
      <c r="B780" s="78"/>
      <c r="C780" s="78"/>
      <c r="D780" s="78"/>
      <c r="E780" s="79"/>
    </row>
    <row r="781" spans="1:5" ht="16" x14ac:dyDescent="0.15">
      <c r="A781" s="77"/>
      <c r="B781" s="78"/>
      <c r="C781" s="78"/>
      <c r="D781" s="78"/>
      <c r="E781" s="79"/>
    </row>
    <row r="782" spans="1:5" ht="16" x14ac:dyDescent="0.15">
      <c r="A782" s="77"/>
      <c r="B782" s="78"/>
      <c r="C782" s="78"/>
      <c r="D782" s="78"/>
      <c r="E782" s="79"/>
    </row>
    <row r="783" spans="1:5" ht="16" x14ac:dyDescent="0.15">
      <c r="A783" s="77"/>
      <c r="B783" s="78"/>
      <c r="C783" s="78"/>
      <c r="D783" s="78"/>
      <c r="E783" s="79"/>
    </row>
    <row r="784" spans="1:5" ht="16" x14ac:dyDescent="0.15">
      <c r="A784" s="77"/>
      <c r="B784" s="78"/>
      <c r="C784" s="78"/>
      <c r="D784" s="78"/>
      <c r="E784" s="79"/>
    </row>
    <row r="785" spans="1:5" ht="16" x14ac:dyDescent="0.15">
      <c r="A785" s="77"/>
      <c r="B785" s="78"/>
      <c r="C785" s="78"/>
      <c r="D785" s="78"/>
      <c r="E785" s="79"/>
    </row>
    <row r="786" spans="1:5" ht="16" x14ac:dyDescent="0.15">
      <c r="A786" s="77"/>
      <c r="B786" s="78"/>
      <c r="C786" s="78"/>
      <c r="D786" s="78"/>
      <c r="E786" s="79"/>
    </row>
    <row r="787" spans="1:5" ht="16" x14ac:dyDescent="0.15">
      <c r="A787" s="77"/>
      <c r="B787" s="78"/>
      <c r="C787" s="78"/>
      <c r="D787" s="78"/>
      <c r="E787" s="79"/>
    </row>
    <row r="788" spans="1:5" ht="16" x14ac:dyDescent="0.15">
      <c r="A788" s="77"/>
      <c r="B788" s="78"/>
      <c r="C788" s="78"/>
      <c r="D788" s="78"/>
      <c r="E788" s="79"/>
    </row>
    <row r="789" spans="1:5" ht="16" x14ac:dyDescent="0.15">
      <c r="A789" s="77"/>
      <c r="B789" s="78"/>
      <c r="C789" s="78"/>
      <c r="D789" s="78"/>
      <c r="E789" s="79"/>
    </row>
    <row r="790" spans="1:5" ht="16" x14ac:dyDescent="0.15">
      <c r="A790" s="77"/>
      <c r="B790" s="78"/>
      <c r="C790" s="78"/>
      <c r="D790" s="78"/>
      <c r="E790" s="79"/>
    </row>
    <row r="791" spans="1:5" ht="16" x14ac:dyDescent="0.15">
      <c r="A791" s="77"/>
      <c r="B791" s="78"/>
      <c r="C791" s="78"/>
      <c r="D791" s="78"/>
      <c r="E791" s="79"/>
    </row>
    <row r="792" spans="1:5" ht="16" x14ac:dyDescent="0.15">
      <c r="A792" s="77"/>
      <c r="B792" s="78"/>
      <c r="C792" s="78"/>
      <c r="D792" s="78"/>
      <c r="E792" s="79"/>
    </row>
    <row r="793" spans="1:5" ht="16" x14ac:dyDescent="0.15">
      <c r="A793" s="77"/>
      <c r="B793" s="78"/>
      <c r="C793" s="78"/>
      <c r="D793" s="78"/>
      <c r="E793" s="79"/>
    </row>
    <row r="794" spans="1:5" ht="16" x14ac:dyDescent="0.15">
      <c r="A794" s="77"/>
      <c r="B794" s="78"/>
      <c r="C794" s="78"/>
      <c r="D794" s="78"/>
      <c r="E794" s="79"/>
    </row>
    <row r="795" spans="1:5" ht="16" x14ac:dyDescent="0.15">
      <c r="A795" s="77"/>
      <c r="B795" s="78"/>
      <c r="C795" s="78"/>
      <c r="D795" s="78"/>
      <c r="E795" s="79"/>
    </row>
    <row r="796" spans="1:5" ht="16" x14ac:dyDescent="0.15">
      <c r="A796" s="77"/>
      <c r="B796" s="78"/>
      <c r="C796" s="78"/>
      <c r="D796" s="78"/>
      <c r="E796" s="79"/>
    </row>
    <row r="797" spans="1:5" ht="16" x14ac:dyDescent="0.15">
      <c r="A797" s="77"/>
      <c r="B797" s="78"/>
      <c r="C797" s="78"/>
      <c r="D797" s="78"/>
      <c r="E797" s="79"/>
    </row>
    <row r="798" spans="1:5" ht="16" x14ac:dyDescent="0.15">
      <c r="A798" s="77"/>
      <c r="B798" s="78"/>
      <c r="C798" s="78"/>
      <c r="D798" s="78"/>
      <c r="E798" s="79"/>
    </row>
    <row r="799" spans="1:5" ht="16" x14ac:dyDescent="0.15">
      <c r="A799" s="77"/>
      <c r="B799" s="78"/>
      <c r="C799" s="78"/>
      <c r="D799" s="78"/>
      <c r="E799" s="79"/>
    </row>
    <row r="800" spans="1:5" ht="16" x14ac:dyDescent="0.15">
      <c r="A800" s="77"/>
      <c r="B800" s="78"/>
      <c r="C800" s="78"/>
      <c r="D800" s="78"/>
      <c r="E800" s="79"/>
    </row>
    <row r="801" spans="1:5" ht="16" x14ac:dyDescent="0.15">
      <c r="A801" s="77"/>
      <c r="B801" s="78"/>
      <c r="C801" s="78"/>
      <c r="D801" s="78"/>
      <c r="E801" s="79"/>
    </row>
    <row r="802" spans="1:5" ht="16" x14ac:dyDescent="0.15">
      <c r="A802" s="77"/>
      <c r="B802" s="78"/>
      <c r="C802" s="78"/>
      <c r="D802" s="78"/>
      <c r="E802" s="79"/>
    </row>
    <row r="803" spans="1:5" ht="16" x14ac:dyDescent="0.15">
      <c r="A803" s="77"/>
      <c r="B803" s="78"/>
      <c r="C803" s="78"/>
      <c r="D803" s="78"/>
      <c r="E803" s="79"/>
    </row>
    <row r="804" spans="1:5" ht="16" x14ac:dyDescent="0.15">
      <c r="A804" s="77"/>
      <c r="B804" s="78"/>
      <c r="C804" s="78"/>
      <c r="D804" s="78"/>
      <c r="E804" s="79"/>
    </row>
    <row r="805" spans="1:5" ht="16" x14ac:dyDescent="0.15">
      <c r="A805" s="77"/>
      <c r="B805" s="78"/>
      <c r="C805" s="78"/>
      <c r="D805" s="78"/>
      <c r="E805" s="79"/>
    </row>
    <row r="806" spans="1:5" ht="16" x14ac:dyDescent="0.15">
      <c r="A806" s="77"/>
      <c r="B806" s="78"/>
      <c r="C806" s="78"/>
      <c r="D806" s="78"/>
      <c r="E806" s="79"/>
    </row>
    <row r="807" spans="1:5" ht="16" x14ac:dyDescent="0.15">
      <c r="A807" s="77"/>
      <c r="B807" s="78"/>
      <c r="C807" s="78"/>
      <c r="D807" s="78"/>
      <c r="E807" s="79"/>
    </row>
    <row r="808" spans="1:5" ht="16" x14ac:dyDescent="0.15">
      <c r="A808" s="77"/>
      <c r="B808" s="78"/>
      <c r="C808" s="78"/>
      <c r="D808" s="78"/>
      <c r="E808" s="79"/>
    </row>
    <row r="809" spans="1:5" ht="16" x14ac:dyDescent="0.15">
      <c r="A809" s="77"/>
      <c r="B809" s="78"/>
      <c r="C809" s="78"/>
      <c r="D809" s="78"/>
      <c r="E809" s="79"/>
    </row>
    <row r="810" spans="1:5" ht="16" x14ac:dyDescent="0.15">
      <c r="A810" s="77"/>
      <c r="B810" s="78"/>
      <c r="C810" s="78"/>
      <c r="D810" s="78"/>
      <c r="E810" s="79"/>
    </row>
    <row r="811" spans="1:5" ht="16" x14ac:dyDescent="0.15">
      <c r="A811" s="77"/>
      <c r="B811" s="78"/>
      <c r="C811" s="78"/>
      <c r="D811" s="78"/>
      <c r="E811" s="79"/>
    </row>
    <row r="812" spans="1:5" ht="16" x14ac:dyDescent="0.15">
      <c r="A812" s="77"/>
      <c r="B812" s="78"/>
      <c r="C812" s="78"/>
      <c r="D812" s="78"/>
      <c r="E812" s="79"/>
    </row>
    <row r="813" spans="1:5" ht="16" x14ac:dyDescent="0.15">
      <c r="A813" s="77"/>
      <c r="B813" s="78"/>
      <c r="C813" s="78"/>
      <c r="D813" s="78"/>
      <c r="E813" s="79"/>
    </row>
    <row r="814" spans="1:5" ht="16" x14ac:dyDescent="0.15">
      <c r="A814" s="77"/>
      <c r="B814" s="78"/>
      <c r="C814" s="78"/>
      <c r="D814" s="78"/>
      <c r="E814" s="79"/>
    </row>
    <row r="815" spans="1:5" ht="16" x14ac:dyDescent="0.15">
      <c r="A815" s="77"/>
      <c r="B815" s="78"/>
      <c r="C815" s="78"/>
      <c r="D815" s="78"/>
      <c r="E815" s="79"/>
    </row>
    <row r="816" spans="1:5" ht="16" x14ac:dyDescent="0.15">
      <c r="A816" s="77"/>
      <c r="B816" s="78"/>
      <c r="C816" s="78"/>
      <c r="D816" s="78"/>
      <c r="E816" s="79"/>
    </row>
    <row r="817" spans="1:5" ht="16" x14ac:dyDescent="0.15">
      <c r="A817" s="77"/>
      <c r="B817" s="78"/>
      <c r="C817" s="78"/>
      <c r="D817" s="78"/>
      <c r="E817" s="79"/>
    </row>
    <row r="818" spans="1:5" ht="16" x14ac:dyDescent="0.15">
      <c r="A818" s="77"/>
      <c r="B818" s="78"/>
      <c r="C818" s="78"/>
      <c r="D818" s="78"/>
      <c r="E818" s="79"/>
    </row>
    <row r="819" spans="1:5" ht="16" x14ac:dyDescent="0.15">
      <c r="A819" s="77"/>
      <c r="B819" s="78"/>
      <c r="C819" s="78"/>
      <c r="D819" s="78"/>
      <c r="E819" s="79"/>
    </row>
    <row r="820" spans="1:5" ht="16" x14ac:dyDescent="0.15">
      <c r="A820" s="77"/>
      <c r="B820" s="78"/>
      <c r="C820" s="78"/>
      <c r="D820" s="78"/>
      <c r="E820" s="79"/>
    </row>
    <row r="821" spans="1:5" ht="16" x14ac:dyDescent="0.15">
      <c r="A821" s="77"/>
      <c r="B821" s="78"/>
      <c r="C821" s="78"/>
      <c r="D821" s="78"/>
      <c r="E821" s="79"/>
    </row>
    <row r="822" spans="1:5" ht="16" x14ac:dyDescent="0.15">
      <c r="A822" s="77"/>
      <c r="B822" s="78"/>
      <c r="C822" s="78"/>
      <c r="D822" s="78"/>
      <c r="E822" s="79"/>
    </row>
    <row r="823" spans="1:5" ht="16" x14ac:dyDescent="0.15">
      <c r="A823" s="77"/>
      <c r="B823" s="78"/>
      <c r="C823" s="78"/>
      <c r="D823" s="78"/>
      <c r="E823" s="79"/>
    </row>
    <row r="824" spans="1:5" ht="16" x14ac:dyDescent="0.15">
      <c r="A824" s="77"/>
      <c r="B824" s="78"/>
      <c r="C824" s="78"/>
      <c r="D824" s="78"/>
      <c r="E824" s="79"/>
    </row>
    <row r="825" spans="1:5" ht="16" x14ac:dyDescent="0.15">
      <c r="A825" s="77"/>
      <c r="B825" s="78"/>
      <c r="C825" s="78"/>
      <c r="D825" s="78"/>
      <c r="E825" s="79"/>
    </row>
    <row r="826" spans="1:5" ht="16" x14ac:dyDescent="0.15">
      <c r="A826" s="77"/>
      <c r="B826" s="78"/>
      <c r="C826" s="78"/>
      <c r="D826" s="78"/>
      <c r="E826" s="79"/>
    </row>
    <row r="827" spans="1:5" ht="16" x14ac:dyDescent="0.15">
      <c r="A827" s="77"/>
      <c r="B827" s="78"/>
      <c r="C827" s="78"/>
      <c r="D827" s="78"/>
      <c r="E827" s="79"/>
    </row>
    <row r="828" spans="1:5" ht="16" x14ac:dyDescent="0.15">
      <c r="A828" s="77"/>
      <c r="B828" s="78"/>
      <c r="C828" s="78"/>
      <c r="D828" s="78"/>
      <c r="E828" s="79"/>
    </row>
    <row r="829" spans="1:5" ht="16" x14ac:dyDescent="0.15">
      <c r="A829" s="77"/>
      <c r="B829" s="78"/>
      <c r="C829" s="78"/>
      <c r="D829" s="78"/>
      <c r="E829" s="79"/>
    </row>
    <row r="830" spans="1:5" ht="16" x14ac:dyDescent="0.15">
      <c r="A830" s="77"/>
      <c r="B830" s="78"/>
      <c r="C830" s="78"/>
      <c r="D830" s="78"/>
      <c r="E830" s="79"/>
    </row>
    <row r="831" spans="1:5" ht="16" x14ac:dyDescent="0.15">
      <c r="A831" s="77"/>
      <c r="B831" s="78"/>
      <c r="C831" s="78"/>
      <c r="D831" s="78"/>
      <c r="E831" s="79"/>
    </row>
    <row r="832" spans="1:5" ht="16" x14ac:dyDescent="0.15">
      <c r="A832" s="77"/>
      <c r="B832" s="78"/>
      <c r="C832" s="78"/>
      <c r="D832" s="78"/>
      <c r="E832" s="79"/>
    </row>
    <row r="833" spans="1:5" ht="16" x14ac:dyDescent="0.15">
      <c r="A833" s="77"/>
      <c r="B833" s="78"/>
      <c r="C833" s="78"/>
      <c r="D833" s="78"/>
      <c r="E833" s="79"/>
    </row>
    <row r="834" spans="1:5" ht="16" x14ac:dyDescent="0.15">
      <c r="A834" s="77"/>
      <c r="B834" s="78"/>
      <c r="C834" s="78"/>
      <c r="D834" s="78"/>
      <c r="E834" s="79"/>
    </row>
    <row r="835" spans="1:5" ht="16" x14ac:dyDescent="0.15">
      <c r="A835" s="77"/>
      <c r="B835" s="78"/>
      <c r="C835" s="78"/>
      <c r="D835" s="78"/>
      <c r="E835" s="79"/>
    </row>
    <row r="836" spans="1:5" ht="16" x14ac:dyDescent="0.15">
      <c r="A836" s="77"/>
      <c r="B836" s="78"/>
      <c r="C836" s="78"/>
      <c r="D836" s="78"/>
      <c r="E836" s="79"/>
    </row>
    <row r="837" spans="1:5" ht="16" x14ac:dyDescent="0.15">
      <c r="A837" s="77"/>
      <c r="B837" s="78"/>
      <c r="C837" s="78"/>
      <c r="D837" s="78"/>
      <c r="E837" s="79"/>
    </row>
    <row r="838" spans="1:5" ht="16" x14ac:dyDescent="0.15">
      <c r="A838" s="77"/>
      <c r="B838" s="78"/>
      <c r="C838" s="78"/>
      <c r="D838" s="78"/>
      <c r="E838" s="79"/>
    </row>
    <row r="839" spans="1:5" ht="16" x14ac:dyDescent="0.15">
      <c r="A839" s="77"/>
      <c r="B839" s="78"/>
      <c r="C839" s="78"/>
      <c r="D839" s="78"/>
      <c r="E839" s="79"/>
    </row>
    <row r="840" spans="1:5" ht="16" x14ac:dyDescent="0.15">
      <c r="A840" s="77"/>
      <c r="B840" s="78"/>
      <c r="C840" s="78"/>
      <c r="D840" s="78"/>
      <c r="E840" s="79"/>
    </row>
    <row r="841" spans="1:5" ht="16" x14ac:dyDescent="0.15">
      <c r="A841" s="77"/>
      <c r="B841" s="78"/>
      <c r="C841" s="78"/>
      <c r="D841" s="78"/>
      <c r="E841" s="79"/>
    </row>
    <row r="842" spans="1:5" ht="16" x14ac:dyDescent="0.15">
      <c r="A842" s="77"/>
      <c r="B842" s="78"/>
      <c r="C842" s="78"/>
      <c r="D842" s="78"/>
      <c r="E842" s="79"/>
    </row>
    <row r="843" spans="1:5" ht="16" x14ac:dyDescent="0.15">
      <c r="A843" s="77"/>
      <c r="B843" s="78"/>
      <c r="C843" s="78"/>
      <c r="D843" s="78"/>
      <c r="E843" s="79"/>
    </row>
    <row r="844" spans="1:5" ht="16" x14ac:dyDescent="0.15">
      <c r="A844" s="77"/>
      <c r="B844" s="78"/>
      <c r="C844" s="78"/>
      <c r="D844" s="78"/>
      <c r="E844" s="79"/>
    </row>
    <row r="845" spans="1:5" ht="16" x14ac:dyDescent="0.15">
      <c r="A845" s="77"/>
      <c r="B845" s="78"/>
      <c r="C845" s="78"/>
      <c r="D845" s="78"/>
      <c r="E845" s="79"/>
    </row>
    <row r="846" spans="1:5" ht="16" x14ac:dyDescent="0.15">
      <c r="A846" s="77"/>
      <c r="B846" s="78"/>
      <c r="C846" s="78"/>
      <c r="D846" s="78"/>
      <c r="E846" s="79"/>
    </row>
    <row r="847" spans="1:5" ht="16" x14ac:dyDescent="0.15">
      <c r="A847" s="77"/>
      <c r="B847" s="78"/>
      <c r="C847" s="78"/>
      <c r="D847" s="78"/>
      <c r="E847" s="79"/>
    </row>
    <row r="848" spans="1:5" ht="16" x14ac:dyDescent="0.15">
      <c r="A848" s="77"/>
      <c r="B848" s="78"/>
      <c r="C848" s="78"/>
      <c r="D848" s="78"/>
      <c r="E848" s="79"/>
    </row>
    <row r="849" spans="1:5" ht="16" x14ac:dyDescent="0.15">
      <c r="A849" s="77"/>
      <c r="B849" s="78"/>
      <c r="C849" s="78"/>
      <c r="D849" s="78"/>
      <c r="E849" s="79"/>
    </row>
    <row r="850" spans="1:5" ht="16" x14ac:dyDescent="0.15">
      <c r="A850" s="77"/>
      <c r="B850" s="78"/>
      <c r="C850" s="78"/>
      <c r="D850" s="78"/>
      <c r="E850" s="79"/>
    </row>
    <row r="851" spans="1:5" ht="16" x14ac:dyDescent="0.15">
      <c r="A851" s="77"/>
      <c r="B851" s="78"/>
      <c r="C851" s="78"/>
      <c r="D851" s="78"/>
      <c r="E851" s="79"/>
    </row>
    <row r="852" spans="1:5" ht="16" x14ac:dyDescent="0.15">
      <c r="A852" s="77"/>
      <c r="B852" s="78"/>
      <c r="C852" s="78"/>
      <c r="D852" s="78"/>
      <c r="E852" s="79"/>
    </row>
    <row r="853" spans="1:5" ht="16" x14ac:dyDescent="0.15">
      <c r="A853" s="77"/>
      <c r="B853" s="78"/>
      <c r="C853" s="78"/>
      <c r="D853" s="78"/>
      <c r="E853" s="79"/>
    </row>
    <row r="854" spans="1:5" ht="16" x14ac:dyDescent="0.15">
      <c r="A854" s="77"/>
      <c r="B854" s="78"/>
      <c r="C854" s="78"/>
      <c r="D854" s="78"/>
      <c r="E854" s="79"/>
    </row>
    <row r="855" spans="1:5" ht="16" x14ac:dyDescent="0.15">
      <c r="A855" s="77"/>
      <c r="B855" s="78"/>
      <c r="C855" s="78"/>
      <c r="D855" s="78"/>
      <c r="E855" s="79"/>
    </row>
    <row r="856" spans="1:5" ht="16" x14ac:dyDescent="0.15">
      <c r="A856" s="77"/>
      <c r="B856" s="78"/>
      <c r="C856" s="78"/>
      <c r="D856" s="78"/>
      <c r="E856" s="79"/>
    </row>
    <row r="857" spans="1:5" ht="16" x14ac:dyDescent="0.15">
      <c r="A857" s="77"/>
      <c r="B857" s="78"/>
      <c r="C857" s="78"/>
      <c r="D857" s="78"/>
      <c r="E857" s="79"/>
    </row>
    <row r="858" spans="1:5" ht="16" x14ac:dyDescent="0.15">
      <c r="A858" s="77"/>
      <c r="B858" s="78"/>
      <c r="C858" s="78"/>
      <c r="D858" s="78"/>
      <c r="E858" s="79"/>
    </row>
    <row r="859" spans="1:5" ht="16" x14ac:dyDescent="0.15">
      <c r="A859" s="77"/>
      <c r="B859" s="78"/>
      <c r="C859" s="78"/>
      <c r="D859" s="78"/>
      <c r="E859" s="79"/>
    </row>
    <row r="860" spans="1:5" ht="16" x14ac:dyDescent="0.15">
      <c r="A860" s="77"/>
      <c r="B860" s="78"/>
      <c r="C860" s="78"/>
      <c r="D860" s="78"/>
      <c r="E860" s="79"/>
    </row>
    <row r="861" spans="1:5" ht="16" x14ac:dyDescent="0.15">
      <c r="A861" s="77"/>
      <c r="B861" s="78"/>
      <c r="C861" s="78"/>
      <c r="D861" s="78"/>
      <c r="E861" s="79"/>
    </row>
    <row r="862" spans="1:5" ht="16" x14ac:dyDescent="0.15">
      <c r="A862" s="77"/>
      <c r="B862" s="78"/>
      <c r="C862" s="78"/>
      <c r="D862" s="78"/>
      <c r="E862" s="79"/>
    </row>
    <row r="863" spans="1:5" ht="16" x14ac:dyDescent="0.15">
      <c r="A863" s="77"/>
      <c r="B863" s="78"/>
      <c r="C863" s="78"/>
      <c r="D863" s="78"/>
      <c r="E863" s="79"/>
    </row>
    <row r="864" spans="1:5" ht="16" x14ac:dyDescent="0.15">
      <c r="A864" s="77"/>
      <c r="B864" s="78"/>
      <c r="C864" s="78"/>
      <c r="D864" s="78"/>
      <c r="E864" s="79"/>
    </row>
    <row r="865" spans="1:5" ht="16" x14ac:dyDescent="0.15">
      <c r="A865" s="77"/>
      <c r="B865" s="78"/>
      <c r="C865" s="78"/>
      <c r="D865" s="78"/>
      <c r="E865" s="79"/>
    </row>
    <row r="866" spans="1:5" ht="16" x14ac:dyDescent="0.15">
      <c r="A866" s="77"/>
      <c r="B866" s="78"/>
      <c r="C866" s="78"/>
      <c r="D866" s="78"/>
      <c r="E866" s="79"/>
    </row>
    <row r="867" spans="1:5" ht="16" x14ac:dyDescent="0.15">
      <c r="A867" s="77"/>
      <c r="B867" s="78"/>
      <c r="C867" s="78"/>
      <c r="D867" s="78"/>
      <c r="E867" s="79"/>
    </row>
    <row r="868" spans="1:5" ht="16" x14ac:dyDescent="0.15">
      <c r="A868" s="77"/>
      <c r="B868" s="78"/>
      <c r="C868" s="78"/>
      <c r="D868" s="78"/>
      <c r="E868" s="79"/>
    </row>
    <row r="869" spans="1:5" ht="16" x14ac:dyDescent="0.15">
      <c r="A869" s="77"/>
      <c r="B869" s="78"/>
      <c r="C869" s="78"/>
      <c r="D869" s="78"/>
      <c r="E869" s="79"/>
    </row>
    <row r="870" spans="1:5" ht="16" x14ac:dyDescent="0.15">
      <c r="A870" s="77"/>
      <c r="B870" s="78"/>
      <c r="C870" s="78"/>
      <c r="D870" s="78"/>
      <c r="E870" s="79"/>
    </row>
    <row r="871" spans="1:5" ht="16" x14ac:dyDescent="0.15">
      <c r="A871" s="77"/>
      <c r="B871" s="78"/>
      <c r="C871" s="78"/>
      <c r="D871" s="78"/>
      <c r="E871" s="79"/>
    </row>
    <row r="872" spans="1:5" ht="16" x14ac:dyDescent="0.15">
      <c r="A872" s="77"/>
      <c r="B872" s="78"/>
      <c r="C872" s="78"/>
      <c r="D872" s="78"/>
      <c r="E872" s="79"/>
    </row>
    <row r="873" spans="1:5" ht="16" x14ac:dyDescent="0.15">
      <c r="A873" s="77"/>
      <c r="B873" s="78"/>
      <c r="C873" s="78"/>
      <c r="D873" s="78"/>
      <c r="E873" s="79"/>
    </row>
    <row r="874" spans="1:5" ht="16" x14ac:dyDescent="0.15">
      <c r="A874" s="77"/>
      <c r="B874" s="78"/>
      <c r="C874" s="78"/>
      <c r="D874" s="78"/>
      <c r="E874" s="79"/>
    </row>
    <row r="875" spans="1:5" ht="16" x14ac:dyDescent="0.15">
      <c r="A875" s="77"/>
      <c r="B875" s="78"/>
      <c r="C875" s="78"/>
      <c r="D875" s="78"/>
      <c r="E875" s="79"/>
    </row>
    <row r="876" spans="1:5" ht="16" x14ac:dyDescent="0.15">
      <c r="A876" s="77"/>
      <c r="B876" s="78"/>
      <c r="C876" s="78"/>
      <c r="D876" s="78"/>
      <c r="E876" s="79"/>
    </row>
    <row r="877" spans="1:5" ht="16" x14ac:dyDescent="0.15">
      <c r="A877" s="77"/>
      <c r="B877" s="78"/>
      <c r="C877" s="78"/>
      <c r="D877" s="78"/>
      <c r="E877" s="79"/>
    </row>
    <row r="878" spans="1:5" ht="16" x14ac:dyDescent="0.15">
      <c r="A878" s="77"/>
      <c r="B878" s="78"/>
      <c r="C878" s="78"/>
      <c r="D878" s="78"/>
      <c r="E878" s="79"/>
    </row>
    <row r="879" spans="1:5" ht="16" x14ac:dyDescent="0.15">
      <c r="A879" s="77"/>
      <c r="B879" s="78"/>
      <c r="C879" s="78"/>
      <c r="D879" s="78"/>
      <c r="E879" s="79"/>
    </row>
    <row r="880" spans="1:5" ht="16" x14ac:dyDescent="0.15">
      <c r="A880" s="77"/>
      <c r="B880" s="78"/>
      <c r="C880" s="78"/>
      <c r="D880" s="78"/>
      <c r="E880" s="79"/>
    </row>
    <row r="881" spans="1:5" ht="16" x14ac:dyDescent="0.15">
      <c r="A881" s="77"/>
      <c r="B881" s="78"/>
      <c r="C881" s="78"/>
      <c r="D881" s="78"/>
      <c r="E881" s="79"/>
    </row>
    <row r="882" spans="1:5" ht="16" x14ac:dyDescent="0.15">
      <c r="A882" s="77"/>
      <c r="B882" s="78"/>
      <c r="C882" s="78"/>
      <c r="D882" s="78"/>
      <c r="E882" s="79"/>
    </row>
    <row r="883" spans="1:5" ht="16" x14ac:dyDescent="0.15">
      <c r="A883" s="77"/>
      <c r="B883" s="78"/>
      <c r="C883" s="78"/>
      <c r="D883" s="78"/>
      <c r="E883" s="79"/>
    </row>
    <row r="884" spans="1:5" ht="16" x14ac:dyDescent="0.15">
      <c r="A884" s="77"/>
      <c r="B884" s="78"/>
      <c r="C884" s="78"/>
      <c r="D884" s="78"/>
      <c r="E884" s="79"/>
    </row>
    <row r="885" spans="1:5" ht="16" x14ac:dyDescent="0.15">
      <c r="A885" s="77"/>
      <c r="B885" s="78"/>
      <c r="C885" s="78"/>
      <c r="D885" s="78"/>
      <c r="E885" s="79"/>
    </row>
    <row r="886" spans="1:5" ht="16" x14ac:dyDescent="0.15">
      <c r="A886" s="77"/>
      <c r="B886" s="78"/>
      <c r="C886" s="78"/>
      <c r="D886" s="78"/>
      <c r="E886" s="79"/>
    </row>
    <row r="887" spans="1:5" ht="16" x14ac:dyDescent="0.15">
      <c r="A887" s="77"/>
      <c r="B887" s="78"/>
      <c r="C887" s="78"/>
      <c r="D887" s="78"/>
      <c r="E887" s="79"/>
    </row>
    <row r="888" spans="1:5" ht="16" x14ac:dyDescent="0.15">
      <c r="A888" s="77"/>
      <c r="B888" s="78"/>
      <c r="C888" s="78"/>
      <c r="D888" s="78"/>
      <c r="E888" s="79"/>
    </row>
    <row r="889" spans="1:5" ht="16" x14ac:dyDescent="0.15">
      <c r="A889" s="77"/>
      <c r="B889" s="78"/>
      <c r="C889" s="78"/>
      <c r="D889" s="78"/>
      <c r="E889" s="79"/>
    </row>
    <row r="890" spans="1:5" ht="16" x14ac:dyDescent="0.15">
      <c r="A890" s="77"/>
      <c r="B890" s="78"/>
      <c r="C890" s="78"/>
      <c r="D890" s="78"/>
      <c r="E890" s="79"/>
    </row>
    <row r="891" spans="1:5" ht="16" x14ac:dyDescent="0.15">
      <c r="A891" s="77"/>
      <c r="B891" s="78"/>
      <c r="C891" s="78"/>
      <c r="D891" s="78"/>
      <c r="E891" s="79"/>
    </row>
    <row r="892" spans="1:5" ht="16" x14ac:dyDescent="0.15">
      <c r="A892" s="77"/>
      <c r="B892" s="78"/>
      <c r="C892" s="78"/>
      <c r="D892" s="78"/>
      <c r="E892" s="79"/>
    </row>
    <row r="893" spans="1:5" ht="16" x14ac:dyDescent="0.15">
      <c r="A893" s="77"/>
      <c r="B893" s="78"/>
      <c r="C893" s="78"/>
      <c r="D893" s="78"/>
      <c r="E893" s="79"/>
    </row>
    <row r="894" spans="1:5" ht="16" x14ac:dyDescent="0.15">
      <c r="A894" s="77"/>
      <c r="B894" s="78"/>
      <c r="C894" s="78"/>
      <c r="D894" s="78"/>
      <c r="E894" s="79"/>
    </row>
    <row r="895" spans="1:5" ht="16" x14ac:dyDescent="0.15">
      <c r="A895" s="77"/>
      <c r="B895" s="78"/>
      <c r="C895" s="78"/>
      <c r="D895" s="78"/>
      <c r="E895" s="79"/>
    </row>
    <row r="896" spans="1:5" ht="16" x14ac:dyDescent="0.15">
      <c r="A896" s="77"/>
      <c r="B896" s="78"/>
      <c r="C896" s="78"/>
      <c r="D896" s="78"/>
      <c r="E896" s="79"/>
    </row>
    <row r="897" spans="1:5" ht="16" x14ac:dyDescent="0.15">
      <c r="A897" s="77"/>
      <c r="B897" s="78"/>
      <c r="C897" s="78"/>
      <c r="D897" s="78"/>
      <c r="E897" s="79"/>
    </row>
    <row r="898" spans="1:5" ht="16" x14ac:dyDescent="0.15">
      <c r="A898" s="77"/>
      <c r="B898" s="78"/>
      <c r="C898" s="78"/>
      <c r="D898" s="78"/>
      <c r="E898" s="79"/>
    </row>
    <row r="899" spans="1:5" ht="16" x14ac:dyDescent="0.15">
      <c r="A899" s="77"/>
      <c r="B899" s="78"/>
      <c r="C899" s="78"/>
      <c r="D899" s="78"/>
      <c r="E899" s="79"/>
    </row>
    <row r="900" spans="1:5" ht="16" x14ac:dyDescent="0.15">
      <c r="A900" s="77"/>
      <c r="B900" s="78"/>
      <c r="C900" s="78"/>
      <c r="D900" s="78"/>
      <c r="E900" s="79"/>
    </row>
    <row r="901" spans="1:5" ht="16" x14ac:dyDescent="0.15">
      <c r="A901" s="77"/>
      <c r="B901" s="78"/>
      <c r="C901" s="78"/>
      <c r="D901" s="78"/>
      <c r="E901" s="79"/>
    </row>
    <row r="902" spans="1:5" ht="16" x14ac:dyDescent="0.15">
      <c r="A902" s="77"/>
      <c r="B902" s="78"/>
      <c r="C902" s="78"/>
      <c r="D902" s="78"/>
      <c r="E902" s="79"/>
    </row>
    <row r="903" spans="1:5" ht="16" x14ac:dyDescent="0.15">
      <c r="A903" s="77"/>
      <c r="B903" s="78"/>
      <c r="C903" s="78"/>
      <c r="D903" s="78"/>
      <c r="E903" s="79"/>
    </row>
    <row r="904" spans="1:5" ht="16" x14ac:dyDescent="0.15">
      <c r="A904" s="77"/>
      <c r="B904" s="78"/>
      <c r="C904" s="78"/>
      <c r="D904" s="78"/>
      <c r="E904" s="79"/>
    </row>
    <row r="905" spans="1:5" ht="16" x14ac:dyDescent="0.15">
      <c r="A905" s="77"/>
      <c r="B905" s="78"/>
      <c r="C905" s="78"/>
      <c r="D905" s="78"/>
      <c r="E905" s="79"/>
    </row>
    <row r="906" spans="1:5" ht="16" x14ac:dyDescent="0.15">
      <c r="A906" s="77"/>
      <c r="B906" s="78"/>
      <c r="C906" s="78"/>
      <c r="D906" s="78"/>
      <c r="E906" s="79"/>
    </row>
    <row r="907" spans="1:5" ht="16" x14ac:dyDescent="0.15">
      <c r="A907" s="77"/>
      <c r="B907" s="78"/>
      <c r="C907" s="78"/>
      <c r="D907" s="78"/>
      <c r="E907" s="79"/>
    </row>
    <row r="908" spans="1:5" ht="16" x14ac:dyDescent="0.15">
      <c r="A908" s="77"/>
      <c r="B908" s="78"/>
      <c r="C908" s="78"/>
      <c r="D908" s="78"/>
      <c r="E908" s="79"/>
    </row>
    <row r="909" spans="1:5" ht="16" x14ac:dyDescent="0.15">
      <c r="A909" s="77"/>
      <c r="B909" s="78"/>
      <c r="C909" s="78"/>
      <c r="D909" s="78"/>
      <c r="E909" s="79"/>
    </row>
    <row r="910" spans="1:5" ht="16" x14ac:dyDescent="0.15">
      <c r="A910" s="77"/>
      <c r="B910" s="78"/>
      <c r="C910" s="78"/>
      <c r="D910" s="78"/>
      <c r="E910" s="79"/>
    </row>
    <row r="911" spans="1:5" ht="16" x14ac:dyDescent="0.15">
      <c r="A911" s="77"/>
      <c r="B911" s="78"/>
      <c r="C911" s="78"/>
      <c r="D911" s="78"/>
      <c r="E911" s="79"/>
    </row>
    <row r="912" spans="1:5" ht="16" x14ac:dyDescent="0.15">
      <c r="A912" s="77"/>
      <c r="B912" s="78"/>
      <c r="C912" s="78"/>
      <c r="D912" s="78"/>
      <c r="E912" s="79"/>
    </row>
    <row r="913" spans="1:5" ht="16" x14ac:dyDescent="0.15">
      <c r="A913" s="77"/>
      <c r="B913" s="78"/>
      <c r="C913" s="78"/>
      <c r="D913" s="78"/>
      <c r="E913" s="79"/>
    </row>
    <row r="914" spans="1:5" ht="16" x14ac:dyDescent="0.15">
      <c r="A914" s="77"/>
      <c r="B914" s="78"/>
      <c r="C914" s="78"/>
      <c r="D914" s="78"/>
      <c r="E914" s="79"/>
    </row>
    <row r="915" spans="1:5" ht="16" x14ac:dyDescent="0.15">
      <c r="A915" s="77"/>
      <c r="B915" s="78"/>
      <c r="C915" s="78"/>
      <c r="D915" s="78"/>
      <c r="E915" s="79"/>
    </row>
    <row r="916" spans="1:5" ht="16" x14ac:dyDescent="0.15">
      <c r="A916" s="77"/>
      <c r="B916" s="78"/>
      <c r="C916" s="78"/>
      <c r="D916" s="78"/>
      <c r="E916" s="79"/>
    </row>
    <row r="917" spans="1:5" ht="16" x14ac:dyDescent="0.15">
      <c r="A917" s="77"/>
      <c r="B917" s="78"/>
      <c r="C917" s="78"/>
      <c r="D917" s="78"/>
      <c r="E917" s="79"/>
    </row>
    <row r="918" spans="1:5" ht="16" x14ac:dyDescent="0.15">
      <c r="A918" s="77"/>
      <c r="B918" s="78"/>
      <c r="C918" s="78"/>
      <c r="D918" s="78"/>
      <c r="E918" s="79"/>
    </row>
    <row r="919" spans="1:5" ht="16" x14ac:dyDescent="0.15">
      <c r="A919" s="77"/>
      <c r="B919" s="78"/>
      <c r="C919" s="78"/>
      <c r="D919" s="78"/>
      <c r="E919" s="79"/>
    </row>
    <row r="920" spans="1:5" ht="16" x14ac:dyDescent="0.15">
      <c r="A920" s="77"/>
      <c r="B920" s="78"/>
      <c r="C920" s="78"/>
      <c r="D920" s="78"/>
      <c r="E920" s="79"/>
    </row>
    <row r="921" spans="1:5" ht="16" x14ac:dyDescent="0.15">
      <c r="A921" s="77"/>
      <c r="B921" s="78"/>
      <c r="C921" s="78"/>
      <c r="D921" s="78"/>
      <c r="E921" s="79"/>
    </row>
    <row r="922" spans="1:5" ht="16" x14ac:dyDescent="0.15">
      <c r="A922" s="77"/>
      <c r="B922" s="78"/>
      <c r="C922" s="78"/>
      <c r="D922" s="78"/>
      <c r="E922" s="79"/>
    </row>
    <row r="923" spans="1:5" ht="16" x14ac:dyDescent="0.15">
      <c r="A923" s="77"/>
      <c r="B923" s="78"/>
      <c r="C923" s="78"/>
      <c r="D923" s="78"/>
      <c r="E923" s="79"/>
    </row>
    <row r="924" spans="1:5" ht="16" x14ac:dyDescent="0.15">
      <c r="A924" s="77"/>
      <c r="B924" s="78"/>
      <c r="C924" s="78"/>
      <c r="D924" s="78"/>
      <c r="E924" s="79"/>
    </row>
    <row r="925" spans="1:5" ht="16" x14ac:dyDescent="0.15">
      <c r="A925" s="77"/>
      <c r="B925" s="78"/>
      <c r="C925" s="78"/>
      <c r="D925" s="78"/>
      <c r="E925" s="79"/>
    </row>
    <row r="926" spans="1:5" ht="16" x14ac:dyDescent="0.15">
      <c r="A926" s="77"/>
      <c r="B926" s="78"/>
      <c r="C926" s="78"/>
      <c r="D926" s="78"/>
      <c r="E926" s="79"/>
    </row>
    <row r="927" spans="1:5" ht="16" x14ac:dyDescent="0.15">
      <c r="A927" s="77"/>
      <c r="B927" s="78"/>
      <c r="C927" s="78"/>
      <c r="D927" s="78"/>
      <c r="E927" s="79"/>
    </row>
    <row r="928" spans="1:5" ht="16" x14ac:dyDescent="0.15">
      <c r="A928" s="77"/>
      <c r="B928" s="78"/>
      <c r="C928" s="78"/>
      <c r="D928" s="78"/>
      <c r="E928" s="79"/>
    </row>
    <row r="929" spans="1:5" ht="16" x14ac:dyDescent="0.15">
      <c r="A929" s="77"/>
      <c r="B929" s="78"/>
      <c r="C929" s="78"/>
      <c r="D929" s="78"/>
      <c r="E929" s="79"/>
    </row>
    <row r="930" spans="1:5" ht="16" x14ac:dyDescent="0.15">
      <c r="A930" s="77"/>
      <c r="B930" s="78"/>
      <c r="C930" s="78"/>
      <c r="D930" s="78"/>
      <c r="E930" s="79"/>
    </row>
    <row r="931" spans="1:5" ht="16" x14ac:dyDescent="0.15">
      <c r="A931" s="77"/>
      <c r="B931" s="78"/>
      <c r="C931" s="78"/>
      <c r="D931" s="78"/>
      <c r="E931" s="79"/>
    </row>
    <row r="932" spans="1:5" ht="16" x14ac:dyDescent="0.15">
      <c r="A932" s="77"/>
      <c r="B932" s="78"/>
      <c r="C932" s="78"/>
      <c r="D932" s="78"/>
      <c r="E932" s="79"/>
    </row>
    <row r="933" spans="1:5" ht="16" x14ac:dyDescent="0.15">
      <c r="A933" s="77"/>
      <c r="B933" s="78"/>
      <c r="C933" s="78"/>
      <c r="D933" s="78"/>
      <c r="E933" s="79"/>
    </row>
    <row r="934" spans="1:5" ht="16" x14ac:dyDescent="0.15">
      <c r="A934" s="77"/>
      <c r="B934" s="78"/>
      <c r="C934" s="78"/>
      <c r="D934" s="78"/>
      <c r="E934" s="79"/>
    </row>
    <row r="935" spans="1:5" ht="16" x14ac:dyDescent="0.15">
      <c r="A935" s="77"/>
      <c r="B935" s="78"/>
      <c r="C935" s="78"/>
      <c r="D935" s="78"/>
      <c r="E935" s="79"/>
    </row>
    <row r="936" spans="1:5" ht="16" x14ac:dyDescent="0.15">
      <c r="A936" s="77"/>
      <c r="B936" s="78"/>
      <c r="C936" s="78"/>
      <c r="D936" s="78"/>
      <c r="E936" s="79"/>
    </row>
    <row r="937" spans="1:5" ht="16" x14ac:dyDescent="0.15">
      <c r="A937" s="77"/>
      <c r="B937" s="78"/>
      <c r="C937" s="78"/>
      <c r="D937" s="78"/>
      <c r="E937" s="79"/>
    </row>
    <row r="938" spans="1:5" ht="16" x14ac:dyDescent="0.15">
      <c r="A938" s="77"/>
      <c r="B938" s="78"/>
      <c r="C938" s="78"/>
      <c r="D938" s="78"/>
      <c r="E938" s="79"/>
    </row>
    <row r="939" spans="1:5" ht="16" x14ac:dyDescent="0.15">
      <c r="A939" s="77"/>
      <c r="B939" s="78"/>
      <c r="C939" s="78"/>
      <c r="D939" s="78"/>
      <c r="E939" s="79"/>
    </row>
    <row r="940" spans="1:5" ht="16" x14ac:dyDescent="0.15">
      <c r="A940" s="77"/>
      <c r="B940" s="78"/>
      <c r="C940" s="78"/>
      <c r="D940" s="78"/>
      <c r="E940" s="79"/>
    </row>
    <row r="941" spans="1:5" ht="16" x14ac:dyDescent="0.15">
      <c r="A941" s="77"/>
      <c r="B941" s="78"/>
      <c r="C941" s="78"/>
      <c r="D941" s="78"/>
      <c r="E941" s="79"/>
    </row>
    <row r="942" spans="1:5" ht="16" x14ac:dyDescent="0.15">
      <c r="A942" s="77"/>
      <c r="B942" s="78"/>
      <c r="C942" s="78"/>
      <c r="D942" s="78"/>
      <c r="E942" s="79"/>
    </row>
    <row r="943" spans="1:5" ht="16" x14ac:dyDescent="0.15">
      <c r="A943" s="77"/>
      <c r="B943" s="78"/>
      <c r="C943" s="78"/>
      <c r="D943" s="78"/>
      <c r="E943" s="79"/>
    </row>
    <row r="944" spans="1:5" ht="16" x14ac:dyDescent="0.15">
      <c r="A944" s="77"/>
      <c r="B944" s="78"/>
      <c r="C944" s="78"/>
      <c r="D944" s="78"/>
      <c r="E944" s="79"/>
    </row>
    <row r="945" spans="1:5" ht="16" x14ac:dyDescent="0.15">
      <c r="A945" s="77"/>
      <c r="B945" s="78"/>
      <c r="C945" s="78"/>
      <c r="D945" s="78"/>
      <c r="E945" s="79"/>
    </row>
    <row r="946" spans="1:5" ht="16" x14ac:dyDescent="0.15">
      <c r="A946" s="77"/>
      <c r="B946" s="78"/>
      <c r="C946" s="78"/>
      <c r="D946" s="78"/>
      <c r="E946" s="79"/>
    </row>
    <row r="947" spans="1:5" ht="16" x14ac:dyDescent="0.15">
      <c r="A947" s="77"/>
      <c r="B947" s="78"/>
      <c r="C947" s="78"/>
      <c r="D947" s="78"/>
      <c r="E947" s="79"/>
    </row>
    <row r="948" spans="1:5" ht="16" x14ac:dyDescent="0.15">
      <c r="A948" s="77"/>
      <c r="B948" s="78"/>
      <c r="C948" s="78"/>
      <c r="D948" s="78"/>
      <c r="E948" s="79"/>
    </row>
    <row r="949" spans="1:5" ht="16" x14ac:dyDescent="0.15">
      <c r="A949" s="77"/>
      <c r="B949" s="78"/>
      <c r="C949" s="78"/>
      <c r="D949" s="78"/>
      <c r="E949" s="79"/>
    </row>
    <row r="950" spans="1:5" ht="16" x14ac:dyDescent="0.15">
      <c r="A950" s="77"/>
      <c r="B950" s="78"/>
      <c r="C950" s="78"/>
      <c r="D950" s="78"/>
      <c r="E950" s="79"/>
    </row>
    <row r="951" spans="1:5" ht="16" x14ac:dyDescent="0.15">
      <c r="A951" s="77"/>
      <c r="B951" s="78"/>
      <c r="C951" s="78"/>
      <c r="D951" s="78"/>
      <c r="E951" s="79"/>
    </row>
    <row r="952" spans="1:5" ht="16" x14ac:dyDescent="0.15">
      <c r="A952" s="77"/>
      <c r="B952" s="78"/>
      <c r="C952" s="78"/>
      <c r="D952" s="78"/>
      <c r="E952" s="79"/>
    </row>
    <row r="953" spans="1:5" ht="16" x14ac:dyDescent="0.15">
      <c r="A953" s="77"/>
      <c r="B953" s="78"/>
      <c r="C953" s="78"/>
      <c r="D953" s="78"/>
      <c r="E953" s="79"/>
    </row>
    <row r="954" spans="1:5" ht="16" x14ac:dyDescent="0.15">
      <c r="A954" s="77"/>
      <c r="B954" s="78"/>
      <c r="C954" s="78"/>
      <c r="D954" s="78"/>
      <c r="E954" s="79"/>
    </row>
    <row r="955" spans="1:5" ht="16" x14ac:dyDescent="0.15">
      <c r="A955" s="77"/>
      <c r="B955" s="78"/>
      <c r="C955" s="78"/>
      <c r="D955" s="78"/>
      <c r="E955" s="79"/>
    </row>
    <row r="956" spans="1:5" ht="16" x14ac:dyDescent="0.15">
      <c r="A956" s="77"/>
      <c r="B956" s="78"/>
      <c r="C956" s="78"/>
      <c r="D956" s="78"/>
      <c r="E956" s="79"/>
    </row>
    <row r="957" spans="1:5" ht="16" x14ac:dyDescent="0.15">
      <c r="A957" s="77"/>
      <c r="B957" s="78"/>
      <c r="C957" s="78"/>
      <c r="D957" s="78"/>
      <c r="E957" s="79"/>
    </row>
    <row r="958" spans="1:5" ht="16" x14ac:dyDescent="0.15">
      <c r="A958" s="77"/>
      <c r="B958" s="78"/>
      <c r="C958" s="78"/>
      <c r="D958" s="78"/>
      <c r="E958" s="79"/>
    </row>
    <row r="959" spans="1:5" ht="16" x14ac:dyDescent="0.15">
      <c r="A959" s="77"/>
      <c r="B959" s="78"/>
      <c r="C959" s="78"/>
      <c r="D959" s="78"/>
      <c r="E959" s="79"/>
    </row>
    <row r="960" spans="1:5" ht="16" x14ac:dyDescent="0.15">
      <c r="A960" s="77"/>
      <c r="B960" s="78"/>
      <c r="C960" s="78"/>
      <c r="D960" s="78"/>
      <c r="E960" s="79"/>
    </row>
    <row r="961" spans="1:5" ht="16" x14ac:dyDescent="0.15">
      <c r="A961" s="77"/>
      <c r="B961" s="78"/>
      <c r="C961" s="78"/>
      <c r="D961" s="78"/>
      <c r="E961" s="79"/>
    </row>
    <row r="962" spans="1:5" ht="16" x14ac:dyDescent="0.15">
      <c r="A962" s="77"/>
      <c r="B962" s="78"/>
      <c r="C962" s="78"/>
      <c r="D962" s="78"/>
      <c r="E962" s="79"/>
    </row>
    <row r="963" spans="1:5" ht="16" x14ac:dyDescent="0.15">
      <c r="A963" s="77"/>
      <c r="B963" s="78"/>
      <c r="C963" s="78"/>
      <c r="D963" s="78"/>
      <c r="E963" s="79"/>
    </row>
    <row r="964" spans="1:5" ht="16" x14ac:dyDescent="0.15">
      <c r="A964" s="77"/>
      <c r="B964" s="78"/>
      <c r="C964" s="78"/>
      <c r="D964" s="78"/>
      <c r="E964" s="79"/>
    </row>
    <row r="965" spans="1:5" ht="16" x14ac:dyDescent="0.15">
      <c r="A965" s="77"/>
      <c r="B965" s="78"/>
      <c r="C965" s="78"/>
      <c r="D965" s="78"/>
      <c r="E965" s="79"/>
    </row>
    <row r="966" spans="1:5" ht="16" x14ac:dyDescent="0.15">
      <c r="A966" s="77"/>
      <c r="B966" s="78"/>
      <c r="C966" s="78"/>
      <c r="D966" s="78"/>
      <c r="E966" s="79"/>
    </row>
    <row r="967" spans="1:5" ht="16" x14ac:dyDescent="0.15">
      <c r="A967" s="77"/>
      <c r="B967" s="78"/>
      <c r="C967" s="78"/>
      <c r="D967" s="78"/>
      <c r="E967" s="79"/>
    </row>
    <row r="968" spans="1:5" ht="16" x14ac:dyDescent="0.15">
      <c r="A968" s="77"/>
      <c r="B968" s="78"/>
      <c r="C968" s="78"/>
      <c r="D968" s="78"/>
      <c r="E968" s="79"/>
    </row>
    <row r="969" spans="1:5" ht="16" x14ac:dyDescent="0.15">
      <c r="A969" s="77"/>
      <c r="B969" s="78"/>
      <c r="C969" s="78"/>
      <c r="D969" s="78"/>
      <c r="E969" s="79"/>
    </row>
    <row r="970" spans="1:5" ht="16" x14ac:dyDescent="0.15">
      <c r="A970" s="77"/>
      <c r="B970" s="78"/>
      <c r="C970" s="78"/>
      <c r="D970" s="78"/>
      <c r="E970" s="79"/>
    </row>
    <row r="971" spans="1:5" ht="16" x14ac:dyDescent="0.15">
      <c r="A971" s="77"/>
      <c r="B971" s="78"/>
      <c r="C971" s="78"/>
      <c r="D971" s="78"/>
      <c r="E971" s="79"/>
    </row>
    <row r="972" spans="1:5" ht="16" x14ac:dyDescent="0.15">
      <c r="A972" s="77"/>
      <c r="B972" s="78"/>
      <c r="C972" s="78"/>
      <c r="D972" s="78"/>
      <c r="E972" s="79"/>
    </row>
    <row r="973" spans="1:5" ht="16" x14ac:dyDescent="0.15">
      <c r="A973" s="77"/>
      <c r="B973" s="78"/>
      <c r="C973" s="78"/>
      <c r="D973" s="78"/>
      <c r="E973" s="79"/>
    </row>
    <row r="974" spans="1:5" ht="16" x14ac:dyDescent="0.15">
      <c r="A974" s="77"/>
      <c r="B974" s="78"/>
      <c r="C974" s="78"/>
      <c r="D974" s="78"/>
      <c r="E974" s="79"/>
    </row>
    <row r="975" spans="1:5" ht="16" x14ac:dyDescent="0.15">
      <c r="A975" s="77"/>
      <c r="B975" s="78"/>
      <c r="C975" s="78"/>
      <c r="D975" s="78"/>
      <c r="E975" s="79"/>
    </row>
    <row r="976" spans="1:5" ht="16" x14ac:dyDescent="0.15">
      <c r="A976" s="77"/>
      <c r="B976" s="78"/>
      <c r="C976" s="78"/>
      <c r="D976" s="78"/>
      <c r="E976" s="79"/>
    </row>
    <row r="977" spans="1:5" ht="16" x14ac:dyDescent="0.15">
      <c r="A977" s="77"/>
      <c r="B977" s="78"/>
      <c r="C977" s="78"/>
      <c r="D977" s="78"/>
      <c r="E977" s="79"/>
    </row>
    <row r="978" spans="1:5" ht="16" x14ac:dyDescent="0.15">
      <c r="A978" s="77"/>
      <c r="B978" s="78"/>
      <c r="C978" s="78"/>
      <c r="D978" s="78"/>
      <c r="E978" s="79"/>
    </row>
    <row r="979" spans="1:5" ht="16" x14ac:dyDescent="0.15">
      <c r="A979" s="77"/>
      <c r="B979" s="78"/>
      <c r="C979" s="78"/>
      <c r="D979" s="78"/>
      <c r="E979" s="79"/>
    </row>
    <row r="980" spans="1:5" ht="16" x14ac:dyDescent="0.15">
      <c r="A980" s="77"/>
      <c r="B980" s="78"/>
      <c r="C980" s="78"/>
      <c r="D980" s="78"/>
      <c r="E980" s="79"/>
    </row>
    <row r="981" spans="1:5" ht="16" x14ac:dyDescent="0.15">
      <c r="A981" s="77"/>
      <c r="B981" s="78"/>
      <c r="C981" s="78"/>
      <c r="D981" s="78"/>
      <c r="E981" s="79"/>
    </row>
    <row r="982" spans="1:5" ht="16" x14ac:dyDescent="0.15">
      <c r="A982" s="77"/>
      <c r="B982" s="78"/>
      <c r="C982" s="78"/>
      <c r="D982" s="78"/>
      <c r="E982" s="79"/>
    </row>
    <row r="983" spans="1:5" ht="16" x14ac:dyDescent="0.15">
      <c r="A983" s="77"/>
      <c r="B983" s="78"/>
      <c r="C983" s="78"/>
      <c r="D983" s="78"/>
      <c r="E983" s="79"/>
    </row>
    <row r="984" spans="1:5" ht="16" x14ac:dyDescent="0.15">
      <c r="A984" s="77"/>
      <c r="B984" s="78"/>
      <c r="C984" s="78"/>
      <c r="D984" s="78"/>
      <c r="E984" s="79"/>
    </row>
    <row r="985" spans="1:5" ht="16" x14ac:dyDescent="0.15">
      <c r="A985" s="77"/>
      <c r="B985" s="78"/>
      <c r="C985" s="78"/>
      <c r="D985" s="78"/>
      <c r="E985" s="79"/>
    </row>
    <row r="986" spans="1:5" ht="16" x14ac:dyDescent="0.15">
      <c r="A986" s="77"/>
      <c r="B986" s="78"/>
      <c r="C986" s="78"/>
      <c r="D986" s="78"/>
      <c r="E986" s="79"/>
    </row>
    <row r="987" spans="1:5" ht="16" x14ac:dyDescent="0.15">
      <c r="A987" s="77"/>
      <c r="B987" s="78"/>
      <c r="C987" s="78"/>
      <c r="D987" s="78"/>
      <c r="E987" s="79"/>
    </row>
    <row r="988" spans="1:5" ht="16" x14ac:dyDescent="0.15">
      <c r="A988" s="77"/>
      <c r="B988" s="78"/>
      <c r="C988" s="78"/>
      <c r="D988" s="78"/>
      <c r="E988" s="79"/>
    </row>
    <row r="989" spans="1:5" ht="16" x14ac:dyDescent="0.15">
      <c r="A989" s="77"/>
      <c r="B989" s="78"/>
      <c r="C989" s="78"/>
      <c r="D989" s="78"/>
      <c r="E989" s="79"/>
    </row>
    <row r="990" spans="1:5" ht="16" x14ac:dyDescent="0.15">
      <c r="A990" s="77"/>
      <c r="B990" s="78"/>
      <c r="C990" s="78"/>
      <c r="D990" s="78"/>
      <c r="E990" s="79"/>
    </row>
    <row r="991" spans="1:5" ht="16" x14ac:dyDescent="0.15">
      <c r="A991" s="77"/>
      <c r="B991" s="78"/>
      <c r="C991" s="78"/>
      <c r="D991" s="78"/>
      <c r="E991" s="79"/>
    </row>
    <row r="992" spans="1:5" ht="16" x14ac:dyDescent="0.15">
      <c r="A992" s="77"/>
      <c r="B992" s="78"/>
      <c r="C992" s="78"/>
      <c r="D992" s="78"/>
      <c r="E992" s="79"/>
    </row>
    <row r="993" spans="1:5" ht="16" x14ac:dyDescent="0.15">
      <c r="A993" s="77"/>
      <c r="B993" s="78"/>
      <c r="C993" s="78"/>
      <c r="D993" s="78"/>
      <c r="E993" s="79"/>
    </row>
    <row r="994" spans="1:5" ht="16" x14ac:dyDescent="0.15">
      <c r="A994" s="77"/>
      <c r="B994" s="78"/>
      <c r="C994" s="78"/>
      <c r="D994" s="78"/>
      <c r="E994" s="79"/>
    </row>
    <row r="995" spans="1:5" ht="16" x14ac:dyDescent="0.15">
      <c r="A995" s="77"/>
      <c r="B995" s="78"/>
      <c r="C995" s="78"/>
      <c r="D995" s="78"/>
      <c r="E995" s="79"/>
    </row>
    <row r="996" spans="1:5" ht="16" x14ac:dyDescent="0.15">
      <c r="A996" s="77"/>
      <c r="B996" s="78"/>
      <c r="C996" s="78"/>
      <c r="D996" s="78"/>
      <c r="E996" s="79"/>
    </row>
    <row r="997" spans="1:5" ht="16" x14ac:dyDescent="0.15">
      <c r="A997" s="77"/>
      <c r="B997" s="78"/>
      <c r="C997" s="78"/>
      <c r="D997" s="78"/>
      <c r="E997" s="79"/>
    </row>
    <row r="998" spans="1:5" ht="16" x14ac:dyDescent="0.15">
      <c r="A998" s="77"/>
      <c r="B998" s="78"/>
      <c r="C998" s="78"/>
      <c r="D998" s="78"/>
      <c r="E998" s="79"/>
    </row>
    <row r="999" spans="1:5" ht="16" x14ac:dyDescent="0.15">
      <c r="A999" s="77"/>
      <c r="B999" s="78"/>
      <c r="C999" s="78"/>
      <c r="D999" s="78"/>
      <c r="E999" s="79"/>
    </row>
    <row r="1000" spans="1:5" ht="16" x14ac:dyDescent="0.15">
      <c r="A1000" s="77"/>
      <c r="B1000" s="78"/>
      <c r="C1000" s="78"/>
      <c r="D1000" s="78"/>
      <c r="E1000" s="79"/>
    </row>
    <row r="1001" spans="1:5" ht="16" x14ac:dyDescent="0.15">
      <c r="A1001" s="77"/>
      <c r="B1001" s="78"/>
      <c r="C1001" s="78"/>
      <c r="D1001" s="78"/>
      <c r="E1001" s="79"/>
    </row>
    <row r="1002" spans="1:5" ht="16" x14ac:dyDescent="0.15">
      <c r="A1002" s="77"/>
      <c r="B1002" s="78"/>
      <c r="C1002" s="78"/>
      <c r="D1002" s="78"/>
      <c r="E1002" s="79"/>
    </row>
    <row r="1003" spans="1:5" ht="16" x14ac:dyDescent="0.15">
      <c r="A1003" s="77"/>
      <c r="B1003" s="78"/>
      <c r="C1003" s="78"/>
      <c r="D1003" s="78"/>
      <c r="E1003" s="79"/>
    </row>
    <row r="1004" spans="1:5" ht="16" x14ac:dyDescent="0.15">
      <c r="A1004" s="77"/>
      <c r="B1004" s="78"/>
      <c r="C1004" s="78"/>
      <c r="D1004" s="78"/>
      <c r="E1004" s="79"/>
    </row>
    <row r="1005" spans="1:5" ht="16" x14ac:dyDescent="0.15">
      <c r="A1005" s="77"/>
      <c r="B1005" s="78"/>
      <c r="C1005" s="78"/>
      <c r="D1005" s="78"/>
      <c r="E1005" s="79"/>
    </row>
    <row r="1006" spans="1:5" ht="16" x14ac:dyDescent="0.15">
      <c r="A1006" s="77"/>
      <c r="B1006" s="78"/>
      <c r="C1006" s="78"/>
      <c r="D1006" s="78"/>
      <c r="E1006" s="79"/>
    </row>
    <row r="1007" spans="1:5" ht="16" x14ac:dyDescent="0.15">
      <c r="A1007" s="77"/>
      <c r="B1007" s="78"/>
      <c r="C1007" s="78"/>
      <c r="D1007" s="78"/>
      <c r="E1007" s="79"/>
    </row>
    <row r="1008" spans="1:5" ht="16" x14ac:dyDescent="0.15">
      <c r="A1008" s="77"/>
      <c r="B1008" s="78"/>
      <c r="C1008" s="78"/>
      <c r="D1008" s="78"/>
      <c r="E1008" s="79"/>
    </row>
    <row r="1009" spans="1:5" ht="16" x14ac:dyDescent="0.15">
      <c r="A1009" s="77"/>
      <c r="B1009" s="78"/>
      <c r="C1009" s="78"/>
      <c r="D1009" s="78"/>
      <c r="E1009" s="79"/>
    </row>
    <row r="1010" spans="1:5" ht="16" x14ac:dyDescent="0.15">
      <c r="A1010" s="77"/>
      <c r="B1010" s="78"/>
      <c r="C1010" s="78"/>
      <c r="D1010" s="78"/>
      <c r="E1010" s="79"/>
    </row>
    <row r="1011" spans="1:5" ht="16" x14ac:dyDescent="0.15">
      <c r="A1011" s="77"/>
      <c r="B1011" s="78"/>
      <c r="C1011" s="78"/>
      <c r="D1011" s="78"/>
      <c r="E1011" s="79"/>
    </row>
    <row r="1012" spans="1:5" ht="16" x14ac:dyDescent="0.15">
      <c r="A1012" s="77"/>
      <c r="B1012" s="78"/>
      <c r="C1012" s="78"/>
      <c r="D1012" s="78"/>
      <c r="E1012" s="79"/>
    </row>
  </sheetData>
  <mergeCells count="1">
    <mergeCell ref="A1:E1"/>
  </mergeCells>
  <pageMargins left="0.7" right="0.7" top="0.75" bottom="0.75" header="0" footer="0"/>
  <pageSetup fitToHeight="0" orientation="portrait" r:id="rId1"/>
  <headerFooter>
    <oddFooter>&amp;LControlled Unclassified Information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191"/>
  <sheetViews>
    <sheetView workbookViewId="0">
      <selection activeCell="C4" sqref="C4"/>
    </sheetView>
  </sheetViews>
  <sheetFormatPr baseColWidth="10" defaultColWidth="14.5" defaultRowHeight="14" x14ac:dyDescent="0.15"/>
  <cols>
    <col min="1" max="1" width="17" style="16" customWidth="1"/>
    <col min="2" max="2" width="34.33203125" style="16" customWidth="1"/>
    <col min="3" max="3" width="60.6640625" style="16" customWidth="1"/>
    <col min="4" max="4" width="46.5" style="16" customWidth="1"/>
    <col min="5" max="5" width="38.5" style="16" customWidth="1"/>
    <col min="6" max="16384" width="14.5" style="16"/>
  </cols>
  <sheetData>
    <row r="1" spans="1:5" ht="30" customHeight="1" x14ac:dyDescent="0.2">
      <c r="A1" s="17" t="s">
        <v>3515</v>
      </c>
      <c r="B1" s="18"/>
      <c r="C1" s="18"/>
      <c r="D1" s="18"/>
      <c r="E1" s="18"/>
    </row>
    <row r="2" spans="1:5" ht="30" x14ac:dyDescent="0.15">
      <c r="A2" s="19" t="s">
        <v>3516</v>
      </c>
      <c r="B2" s="19" t="s">
        <v>3517</v>
      </c>
      <c r="C2" s="19" t="s">
        <v>3518</v>
      </c>
      <c r="D2" s="19" t="s">
        <v>3519</v>
      </c>
      <c r="E2" s="19" t="s">
        <v>3520</v>
      </c>
    </row>
    <row r="3" spans="1:5" ht="409.6" x14ac:dyDescent="0.15">
      <c r="A3" s="20" t="s">
        <v>10</v>
      </c>
      <c r="B3" s="20" t="s">
        <v>3521</v>
      </c>
      <c r="C3" s="20" t="s">
        <v>3522</v>
      </c>
      <c r="D3" s="20" t="s">
        <v>3523</v>
      </c>
      <c r="E3" s="20" t="s">
        <v>3524</v>
      </c>
    </row>
    <row r="4" spans="1:5" ht="409.6" x14ac:dyDescent="0.15">
      <c r="A4" s="21" t="s">
        <v>13</v>
      </c>
      <c r="B4" s="21" t="s">
        <v>1077</v>
      </c>
      <c r="C4" s="21" t="s">
        <v>3525</v>
      </c>
      <c r="D4" s="21" t="s">
        <v>3526</v>
      </c>
      <c r="E4" s="21" t="s">
        <v>3527</v>
      </c>
    </row>
    <row r="5" spans="1:5" ht="150" x14ac:dyDescent="0.15">
      <c r="A5" s="20" t="s">
        <v>16</v>
      </c>
      <c r="B5" s="20" t="s">
        <v>1078</v>
      </c>
      <c r="C5" s="20" t="s">
        <v>2730</v>
      </c>
      <c r="D5" s="20" t="s">
        <v>3528</v>
      </c>
      <c r="E5" s="20" t="s">
        <v>3529</v>
      </c>
    </row>
    <row r="6" spans="1:5" ht="90" x14ac:dyDescent="0.15">
      <c r="A6" s="21" t="s">
        <v>18</v>
      </c>
      <c r="B6" s="21" t="s">
        <v>1079</v>
      </c>
      <c r="C6" s="21" t="s">
        <v>3530</v>
      </c>
      <c r="D6" s="21" t="s">
        <v>3531</v>
      </c>
      <c r="E6" s="21" t="s">
        <v>3529</v>
      </c>
    </row>
    <row r="7" spans="1:5" ht="105" x14ac:dyDescent="0.15">
      <c r="A7" s="20" t="s">
        <v>21</v>
      </c>
      <c r="B7" s="20" t="s">
        <v>1080</v>
      </c>
      <c r="C7" s="20" t="s">
        <v>3532</v>
      </c>
      <c r="D7" s="20" t="s">
        <v>3533</v>
      </c>
      <c r="E7" s="20" t="s">
        <v>3529</v>
      </c>
    </row>
    <row r="8" spans="1:5" ht="45" x14ac:dyDescent="0.15">
      <c r="A8" s="21" t="s">
        <v>24</v>
      </c>
      <c r="B8" s="21" t="s">
        <v>1081</v>
      </c>
      <c r="C8" s="21" t="s">
        <v>2731</v>
      </c>
      <c r="D8" s="21" t="s">
        <v>3534</v>
      </c>
      <c r="E8" s="21" t="s">
        <v>3535</v>
      </c>
    </row>
    <row r="9" spans="1:5" ht="75" x14ac:dyDescent="0.15">
      <c r="A9" s="20" t="s">
        <v>26</v>
      </c>
      <c r="B9" s="20" t="s">
        <v>1082</v>
      </c>
      <c r="C9" s="20" t="s">
        <v>3536</v>
      </c>
      <c r="D9" s="20" t="s">
        <v>3537</v>
      </c>
      <c r="E9" s="20" t="s">
        <v>3538</v>
      </c>
    </row>
    <row r="10" spans="1:5" ht="356" x14ac:dyDescent="0.15">
      <c r="A10" s="21" t="s">
        <v>1083</v>
      </c>
      <c r="B10" s="21" t="s">
        <v>1084</v>
      </c>
      <c r="C10" s="21" t="s">
        <v>3539</v>
      </c>
      <c r="D10" s="21" t="s">
        <v>3540</v>
      </c>
      <c r="E10" s="21" t="s">
        <v>3541</v>
      </c>
    </row>
    <row r="11" spans="1:5" ht="165" x14ac:dyDescent="0.15">
      <c r="A11" s="20" t="s">
        <v>870</v>
      </c>
      <c r="B11" s="20" t="s">
        <v>1014</v>
      </c>
      <c r="C11" s="20" t="s">
        <v>1015</v>
      </c>
      <c r="D11" s="20" t="s">
        <v>3542</v>
      </c>
      <c r="E11" s="20" t="s">
        <v>3529</v>
      </c>
    </row>
    <row r="12" spans="1:5" ht="135" x14ac:dyDescent="0.15">
      <c r="A12" s="21" t="s">
        <v>1085</v>
      </c>
      <c r="B12" s="21" t="s">
        <v>1086</v>
      </c>
      <c r="C12" s="21" t="s">
        <v>2732</v>
      </c>
      <c r="D12" s="21" t="s">
        <v>3543</v>
      </c>
      <c r="E12" s="21" t="s">
        <v>3541</v>
      </c>
    </row>
    <row r="13" spans="1:5" ht="45" x14ac:dyDescent="0.15">
      <c r="A13" s="20" t="s">
        <v>872</v>
      </c>
      <c r="B13" s="20" t="s">
        <v>1016</v>
      </c>
      <c r="C13" s="20" t="s">
        <v>1017</v>
      </c>
      <c r="D13" s="20" t="s">
        <v>3544</v>
      </c>
      <c r="E13" s="20" t="s">
        <v>3529</v>
      </c>
    </row>
    <row r="14" spans="1:5" ht="30" x14ac:dyDescent="0.15">
      <c r="A14" s="21" t="s">
        <v>1215</v>
      </c>
      <c r="B14" s="21" t="s">
        <v>1216</v>
      </c>
      <c r="C14" s="21" t="s">
        <v>3545</v>
      </c>
      <c r="D14" s="21"/>
      <c r="E14" s="21"/>
    </row>
    <row r="15" spans="1:5" ht="150" x14ac:dyDescent="0.15">
      <c r="A15" s="20" t="s">
        <v>30</v>
      </c>
      <c r="B15" s="20" t="s">
        <v>1089</v>
      </c>
      <c r="C15" s="20" t="s">
        <v>3546</v>
      </c>
      <c r="D15" s="20" t="s">
        <v>3547</v>
      </c>
      <c r="E15" s="20" t="s">
        <v>3529</v>
      </c>
    </row>
    <row r="16" spans="1:5" ht="195" x14ac:dyDescent="0.15">
      <c r="A16" s="21" t="s">
        <v>32</v>
      </c>
      <c r="B16" s="21" t="s">
        <v>1090</v>
      </c>
      <c r="C16" s="21" t="s">
        <v>3548</v>
      </c>
      <c r="D16" s="21" t="s">
        <v>3549</v>
      </c>
      <c r="E16" s="21" t="s">
        <v>3550</v>
      </c>
    </row>
    <row r="17" spans="1:5" ht="165" x14ac:dyDescent="0.15">
      <c r="A17" s="20" t="s">
        <v>35</v>
      </c>
      <c r="B17" s="20" t="s">
        <v>3551</v>
      </c>
      <c r="C17" s="20" t="s">
        <v>2733</v>
      </c>
      <c r="D17" s="20" t="s">
        <v>3552</v>
      </c>
      <c r="E17" s="20" t="s">
        <v>3553</v>
      </c>
    </row>
    <row r="18" spans="1:5" ht="225" x14ac:dyDescent="0.15">
      <c r="A18" s="21" t="s">
        <v>38</v>
      </c>
      <c r="B18" s="21" t="s">
        <v>1091</v>
      </c>
      <c r="C18" s="21" t="s">
        <v>2734</v>
      </c>
      <c r="D18" s="21" t="s">
        <v>3554</v>
      </c>
      <c r="E18" s="21" t="s">
        <v>3555</v>
      </c>
    </row>
    <row r="19" spans="1:5" ht="30" x14ac:dyDescent="0.15">
      <c r="A19" s="20" t="s">
        <v>1218</v>
      </c>
      <c r="B19" s="20" t="s">
        <v>1219</v>
      </c>
      <c r="C19" s="20" t="s">
        <v>3556</v>
      </c>
      <c r="D19" s="20"/>
      <c r="E19" s="20"/>
    </row>
    <row r="20" spans="1:5" ht="135" x14ac:dyDescent="0.15">
      <c r="A20" s="21" t="s">
        <v>1094</v>
      </c>
      <c r="B20" s="21" t="s">
        <v>1095</v>
      </c>
      <c r="C20" s="21" t="s">
        <v>2735</v>
      </c>
      <c r="D20" s="21" t="s">
        <v>3557</v>
      </c>
      <c r="E20" s="21" t="s">
        <v>3558</v>
      </c>
    </row>
    <row r="21" spans="1:5" ht="409.6" x14ac:dyDescent="0.15">
      <c r="A21" s="20" t="s">
        <v>1096</v>
      </c>
      <c r="B21" s="20" t="s">
        <v>1097</v>
      </c>
      <c r="C21" s="20" t="s">
        <v>3559</v>
      </c>
      <c r="D21" s="20" t="s">
        <v>3560</v>
      </c>
      <c r="E21" s="20" t="s">
        <v>3561</v>
      </c>
    </row>
    <row r="22" spans="1:5" ht="370" x14ac:dyDescent="0.15">
      <c r="A22" s="21" t="s">
        <v>1098</v>
      </c>
      <c r="B22" s="21" t="s">
        <v>1099</v>
      </c>
      <c r="C22" s="21" t="s">
        <v>3562</v>
      </c>
      <c r="D22" s="21" t="s">
        <v>3563</v>
      </c>
      <c r="E22" s="21" t="s">
        <v>3529</v>
      </c>
    </row>
    <row r="23" spans="1:5" ht="210" x14ac:dyDescent="0.15">
      <c r="A23" s="20" t="s">
        <v>1100</v>
      </c>
      <c r="B23" s="20" t="s">
        <v>3564</v>
      </c>
      <c r="C23" s="20" t="s">
        <v>2736</v>
      </c>
      <c r="D23" s="20" t="s">
        <v>3565</v>
      </c>
      <c r="E23" s="20" t="s">
        <v>3566</v>
      </c>
    </row>
    <row r="24" spans="1:5" ht="15" x14ac:dyDescent="0.15">
      <c r="A24" s="21" t="s">
        <v>1220</v>
      </c>
      <c r="B24" s="21" t="s">
        <v>1221</v>
      </c>
      <c r="C24" s="21" t="s">
        <v>3567</v>
      </c>
      <c r="D24" s="21"/>
      <c r="E24" s="21"/>
    </row>
    <row r="25" spans="1:5" ht="342" x14ac:dyDescent="0.15">
      <c r="A25" s="20" t="s">
        <v>1103</v>
      </c>
      <c r="B25" s="20" t="s">
        <v>3568</v>
      </c>
      <c r="C25" s="20" t="s">
        <v>2737</v>
      </c>
      <c r="D25" s="20" t="s">
        <v>3569</v>
      </c>
      <c r="E25" s="20" t="s">
        <v>3529</v>
      </c>
    </row>
    <row r="26" spans="1:5" ht="165" x14ac:dyDescent="0.15">
      <c r="A26" s="21" t="s">
        <v>1104</v>
      </c>
      <c r="B26" s="21" t="s">
        <v>1105</v>
      </c>
      <c r="C26" s="21" t="s">
        <v>2738</v>
      </c>
      <c r="D26" s="21" t="s">
        <v>3570</v>
      </c>
      <c r="E26" s="21" t="s">
        <v>3529</v>
      </c>
    </row>
    <row r="27" spans="1:5" ht="409.6" x14ac:dyDescent="0.15">
      <c r="A27" s="20" t="s">
        <v>1106</v>
      </c>
      <c r="B27" s="20" t="s">
        <v>1107</v>
      </c>
      <c r="C27" s="20" t="s">
        <v>2739</v>
      </c>
      <c r="D27" s="20" t="s">
        <v>3571</v>
      </c>
      <c r="E27" s="20" t="s">
        <v>3572</v>
      </c>
    </row>
    <row r="28" spans="1:5" ht="120" x14ac:dyDescent="0.15">
      <c r="A28" s="21" t="s">
        <v>1108</v>
      </c>
      <c r="B28" s="21" t="s">
        <v>1109</v>
      </c>
      <c r="C28" s="21" t="s">
        <v>2740</v>
      </c>
      <c r="D28" s="21" t="s">
        <v>3573</v>
      </c>
      <c r="E28" s="21" t="s">
        <v>3574</v>
      </c>
    </row>
    <row r="29" spans="1:5" ht="150" x14ac:dyDescent="0.15">
      <c r="A29" s="20" t="s">
        <v>1110</v>
      </c>
      <c r="B29" s="20" t="s">
        <v>1111</v>
      </c>
      <c r="C29" s="20" t="s">
        <v>2741</v>
      </c>
      <c r="D29" s="20" t="s">
        <v>3575</v>
      </c>
      <c r="E29" s="20" t="s">
        <v>3576</v>
      </c>
    </row>
    <row r="30" spans="1:5" ht="90" x14ac:dyDescent="0.15">
      <c r="A30" s="21" t="s">
        <v>1112</v>
      </c>
      <c r="B30" s="21" t="s">
        <v>1113</v>
      </c>
      <c r="C30" s="21" t="s">
        <v>2742</v>
      </c>
      <c r="D30" s="21" t="s">
        <v>3577</v>
      </c>
      <c r="E30" s="21" t="s">
        <v>3578</v>
      </c>
    </row>
    <row r="31" spans="1:5" ht="300" x14ac:dyDescent="0.15">
      <c r="A31" s="20" t="s">
        <v>1114</v>
      </c>
      <c r="B31" s="20" t="s">
        <v>3579</v>
      </c>
      <c r="C31" s="20" t="s">
        <v>2743</v>
      </c>
      <c r="D31" s="20" t="s">
        <v>3580</v>
      </c>
      <c r="E31" s="20" t="s">
        <v>3529</v>
      </c>
    </row>
    <row r="32" spans="1:5" ht="285" x14ac:dyDescent="0.15">
      <c r="A32" s="21" t="s">
        <v>1115</v>
      </c>
      <c r="B32" s="21" t="s">
        <v>1116</v>
      </c>
      <c r="C32" s="21" t="s">
        <v>2744</v>
      </c>
      <c r="D32" s="21" t="s">
        <v>3581</v>
      </c>
      <c r="E32" s="21" t="s">
        <v>3582</v>
      </c>
    </row>
    <row r="33" spans="1:5" ht="105" x14ac:dyDescent="0.15">
      <c r="A33" s="20" t="s">
        <v>1117</v>
      </c>
      <c r="B33" s="20" t="s">
        <v>1118</v>
      </c>
      <c r="C33" s="20" t="s">
        <v>2745</v>
      </c>
      <c r="D33" s="20" t="s">
        <v>3583</v>
      </c>
      <c r="E33" s="20" t="s">
        <v>3584</v>
      </c>
    </row>
    <row r="34" spans="1:5" ht="409.6" x14ac:dyDescent="0.15">
      <c r="A34" s="21" t="s">
        <v>40</v>
      </c>
      <c r="B34" s="21" t="s">
        <v>1119</v>
      </c>
      <c r="C34" s="21" t="s">
        <v>3585</v>
      </c>
      <c r="D34" s="21" t="s">
        <v>3586</v>
      </c>
      <c r="E34" s="21" t="s">
        <v>3587</v>
      </c>
    </row>
    <row r="35" spans="1:5" ht="300" x14ac:dyDescent="0.15">
      <c r="A35" s="20" t="s">
        <v>1120</v>
      </c>
      <c r="B35" s="20" t="s">
        <v>1121</v>
      </c>
      <c r="C35" s="20" t="s">
        <v>2746</v>
      </c>
      <c r="D35" s="20" t="s">
        <v>3588</v>
      </c>
      <c r="E35" s="20" t="s">
        <v>3529</v>
      </c>
    </row>
    <row r="36" spans="1:5" ht="195" x14ac:dyDescent="0.15">
      <c r="A36" s="21" t="s">
        <v>1122</v>
      </c>
      <c r="B36" s="21" t="s">
        <v>1123</v>
      </c>
      <c r="C36" s="21" t="s">
        <v>2747</v>
      </c>
      <c r="D36" s="21" t="s">
        <v>3589</v>
      </c>
      <c r="E36" s="21" t="s">
        <v>3590</v>
      </c>
    </row>
    <row r="37" spans="1:5" ht="120" x14ac:dyDescent="0.15">
      <c r="A37" s="20" t="s">
        <v>1124</v>
      </c>
      <c r="B37" s="20" t="s">
        <v>1125</v>
      </c>
      <c r="C37" s="20" t="s">
        <v>2748</v>
      </c>
      <c r="D37" s="20" t="s">
        <v>3591</v>
      </c>
      <c r="E37" s="20" t="s">
        <v>3592</v>
      </c>
    </row>
    <row r="38" spans="1:5" ht="90" x14ac:dyDescent="0.15">
      <c r="A38" s="21" t="s">
        <v>42</v>
      </c>
      <c r="B38" s="21" t="s">
        <v>1126</v>
      </c>
      <c r="C38" s="21" t="s">
        <v>3593</v>
      </c>
      <c r="D38" s="21" t="s">
        <v>3594</v>
      </c>
      <c r="E38" s="21" t="s">
        <v>3592</v>
      </c>
    </row>
    <row r="39" spans="1:5" ht="135" x14ac:dyDescent="0.15">
      <c r="A39" s="20" t="s">
        <v>1127</v>
      </c>
      <c r="B39" s="20" t="s">
        <v>1128</v>
      </c>
      <c r="C39" s="20" t="s">
        <v>2749</v>
      </c>
      <c r="D39" s="20" t="s">
        <v>3595</v>
      </c>
      <c r="E39" s="20" t="s">
        <v>3529</v>
      </c>
    </row>
    <row r="40" spans="1:5" ht="195" x14ac:dyDescent="0.15">
      <c r="A40" s="21" t="s">
        <v>1129</v>
      </c>
      <c r="B40" s="21" t="s">
        <v>1130</v>
      </c>
      <c r="C40" s="21" t="s">
        <v>2750</v>
      </c>
      <c r="D40" s="21" t="s">
        <v>3596</v>
      </c>
      <c r="E40" s="21" t="s">
        <v>3597</v>
      </c>
    </row>
    <row r="41" spans="1:5" ht="105" x14ac:dyDescent="0.15">
      <c r="A41" s="20" t="s">
        <v>1131</v>
      </c>
      <c r="B41" s="20" t="s">
        <v>3598</v>
      </c>
      <c r="C41" s="20" t="s">
        <v>2751</v>
      </c>
      <c r="D41" s="20" t="s">
        <v>3599</v>
      </c>
      <c r="E41" s="20" t="s">
        <v>3529</v>
      </c>
    </row>
    <row r="42" spans="1:5" ht="314" x14ac:dyDescent="0.15">
      <c r="A42" s="21" t="s">
        <v>1132</v>
      </c>
      <c r="B42" s="21" t="s">
        <v>1133</v>
      </c>
      <c r="C42" s="21" t="s">
        <v>2752</v>
      </c>
      <c r="D42" s="21" t="s">
        <v>3600</v>
      </c>
      <c r="E42" s="21" t="s">
        <v>3529</v>
      </c>
    </row>
    <row r="43" spans="1:5" ht="120" x14ac:dyDescent="0.15">
      <c r="A43" s="20" t="s">
        <v>1134</v>
      </c>
      <c r="B43" s="20" t="s">
        <v>1135</v>
      </c>
      <c r="C43" s="20" t="s">
        <v>2753</v>
      </c>
      <c r="D43" s="20" t="s">
        <v>3601</v>
      </c>
      <c r="E43" s="20" t="s">
        <v>3529</v>
      </c>
    </row>
    <row r="44" spans="1:5" ht="120" x14ac:dyDescent="0.15">
      <c r="A44" s="21" t="s">
        <v>1136</v>
      </c>
      <c r="B44" s="21" t="s">
        <v>1137</v>
      </c>
      <c r="C44" s="21" t="s">
        <v>2754</v>
      </c>
      <c r="D44" s="21" t="s">
        <v>3602</v>
      </c>
      <c r="E44" s="21" t="s">
        <v>3529</v>
      </c>
    </row>
    <row r="45" spans="1:5" ht="105" x14ac:dyDescent="0.15">
      <c r="A45" s="20" t="s">
        <v>1138</v>
      </c>
      <c r="B45" s="20" t="s">
        <v>1139</v>
      </c>
      <c r="C45" s="20" t="s">
        <v>2755</v>
      </c>
      <c r="D45" s="20" t="s">
        <v>3603</v>
      </c>
      <c r="E45" s="20" t="s">
        <v>3529</v>
      </c>
    </row>
    <row r="46" spans="1:5" ht="165" x14ac:dyDescent="0.15">
      <c r="A46" s="21" t="s">
        <v>1140</v>
      </c>
      <c r="B46" s="21" t="s">
        <v>1141</v>
      </c>
      <c r="C46" s="21" t="s">
        <v>2756</v>
      </c>
      <c r="D46" s="21" t="s">
        <v>3604</v>
      </c>
      <c r="E46" s="21" t="s">
        <v>3529</v>
      </c>
    </row>
    <row r="47" spans="1:5" ht="150" x14ac:dyDescent="0.15">
      <c r="A47" s="20" t="s">
        <v>1142</v>
      </c>
      <c r="B47" s="20" t="s">
        <v>3605</v>
      </c>
      <c r="C47" s="20" t="s">
        <v>2757</v>
      </c>
      <c r="D47" s="20" t="s">
        <v>3606</v>
      </c>
      <c r="E47" s="20" t="s">
        <v>3529</v>
      </c>
    </row>
    <row r="48" spans="1:5" ht="135" x14ac:dyDescent="0.15">
      <c r="A48" s="21" t="s">
        <v>1143</v>
      </c>
      <c r="B48" s="21" t="s">
        <v>1144</v>
      </c>
      <c r="C48" s="21" t="s">
        <v>2758</v>
      </c>
      <c r="D48" s="21" t="s">
        <v>3607</v>
      </c>
      <c r="E48" s="21" t="s">
        <v>3529</v>
      </c>
    </row>
    <row r="49" spans="1:5" ht="75" x14ac:dyDescent="0.15">
      <c r="A49" s="20" t="s">
        <v>1145</v>
      </c>
      <c r="B49" s="20" t="s">
        <v>1146</v>
      </c>
      <c r="C49" s="20" t="s">
        <v>2759</v>
      </c>
      <c r="D49" s="20" t="s">
        <v>3608</v>
      </c>
      <c r="E49" s="20" t="s">
        <v>3609</v>
      </c>
    </row>
    <row r="50" spans="1:5" ht="30" x14ac:dyDescent="0.15">
      <c r="A50" s="21" t="s">
        <v>1243</v>
      </c>
      <c r="B50" s="21" t="s">
        <v>1244</v>
      </c>
      <c r="C50" s="21" t="s">
        <v>3610</v>
      </c>
      <c r="D50" s="21"/>
      <c r="E50" s="21"/>
    </row>
    <row r="51" spans="1:5" ht="225" x14ac:dyDescent="0.15">
      <c r="A51" s="20" t="s">
        <v>1148</v>
      </c>
      <c r="B51" s="20" t="s">
        <v>1149</v>
      </c>
      <c r="C51" s="20" t="s">
        <v>3611</v>
      </c>
      <c r="D51" s="20" t="s">
        <v>3612</v>
      </c>
      <c r="E51" s="20" t="s">
        <v>3613</v>
      </c>
    </row>
    <row r="52" spans="1:5" ht="30" x14ac:dyDescent="0.15">
      <c r="A52" s="21" t="s">
        <v>1247</v>
      </c>
      <c r="B52" s="21" t="s">
        <v>1248</v>
      </c>
      <c r="C52" s="21" t="s">
        <v>3614</v>
      </c>
      <c r="D52" s="21"/>
      <c r="E52" s="21"/>
    </row>
    <row r="53" spans="1:5" ht="120" x14ac:dyDescent="0.15">
      <c r="A53" s="20" t="s">
        <v>1152</v>
      </c>
      <c r="B53" s="20" t="s">
        <v>1153</v>
      </c>
      <c r="C53" s="20" t="s">
        <v>2760</v>
      </c>
      <c r="D53" s="20" t="s">
        <v>3615</v>
      </c>
      <c r="E53" s="20" t="s">
        <v>3529</v>
      </c>
    </row>
    <row r="54" spans="1:5" ht="120" x14ac:dyDescent="0.15">
      <c r="A54" s="21" t="s">
        <v>1154</v>
      </c>
      <c r="B54" s="21" t="s">
        <v>1155</v>
      </c>
      <c r="C54" s="21" t="s">
        <v>2761</v>
      </c>
      <c r="D54" s="21" t="s">
        <v>3616</v>
      </c>
      <c r="E54" s="21" t="s">
        <v>3529</v>
      </c>
    </row>
    <row r="55" spans="1:5" ht="135" x14ac:dyDescent="0.15">
      <c r="A55" s="20" t="s">
        <v>928</v>
      </c>
      <c r="B55" s="20" t="s">
        <v>929</v>
      </c>
      <c r="C55" s="20" t="s">
        <v>930</v>
      </c>
      <c r="D55" s="20" t="s">
        <v>3617</v>
      </c>
      <c r="E55" s="20" t="s">
        <v>3618</v>
      </c>
    </row>
    <row r="56" spans="1:5" ht="120" x14ac:dyDescent="0.15">
      <c r="A56" s="21" t="s">
        <v>1156</v>
      </c>
      <c r="B56" s="21" t="s">
        <v>1157</v>
      </c>
      <c r="C56" s="21" t="s">
        <v>2762</v>
      </c>
      <c r="D56" s="21" t="s">
        <v>3619</v>
      </c>
      <c r="E56" s="21" t="s">
        <v>3529</v>
      </c>
    </row>
    <row r="57" spans="1:5" ht="60" x14ac:dyDescent="0.15">
      <c r="A57" s="20" t="s">
        <v>1158</v>
      </c>
      <c r="B57" s="20" t="s">
        <v>3620</v>
      </c>
      <c r="C57" s="20" t="s">
        <v>2763</v>
      </c>
      <c r="D57" s="20" t="s">
        <v>3621</v>
      </c>
      <c r="E57" s="20" t="s">
        <v>3529</v>
      </c>
    </row>
    <row r="58" spans="1:5" ht="45" x14ac:dyDescent="0.15">
      <c r="A58" s="21" t="s">
        <v>1159</v>
      </c>
      <c r="B58" s="21" t="s">
        <v>1160</v>
      </c>
      <c r="C58" s="21" t="s">
        <v>2764</v>
      </c>
      <c r="D58" s="21" t="s">
        <v>3622</v>
      </c>
      <c r="E58" s="21" t="s">
        <v>3529</v>
      </c>
    </row>
    <row r="59" spans="1:5" ht="90" x14ac:dyDescent="0.15">
      <c r="A59" s="20" t="s">
        <v>1161</v>
      </c>
      <c r="B59" s="20" t="s">
        <v>1162</v>
      </c>
      <c r="C59" s="20" t="s">
        <v>2765</v>
      </c>
      <c r="D59" s="20" t="s">
        <v>3623</v>
      </c>
      <c r="E59" s="20" t="s">
        <v>3624</v>
      </c>
    </row>
    <row r="60" spans="1:5" ht="165" x14ac:dyDescent="0.15">
      <c r="A60" s="21" t="s">
        <v>1163</v>
      </c>
      <c r="B60" s="21" t="s">
        <v>1164</v>
      </c>
      <c r="C60" s="21" t="s">
        <v>2766</v>
      </c>
      <c r="D60" s="21" t="s">
        <v>3625</v>
      </c>
      <c r="E60" s="21" t="s">
        <v>3626</v>
      </c>
    </row>
    <row r="61" spans="1:5" ht="135" x14ac:dyDescent="0.15">
      <c r="A61" s="20" t="s">
        <v>1165</v>
      </c>
      <c r="B61" s="20" t="s">
        <v>3627</v>
      </c>
      <c r="C61" s="20" t="s">
        <v>2767</v>
      </c>
      <c r="D61" s="20" t="s">
        <v>3628</v>
      </c>
      <c r="E61" s="20" t="s">
        <v>3529</v>
      </c>
    </row>
    <row r="62" spans="1:5" ht="120" x14ac:dyDescent="0.15">
      <c r="A62" s="21" t="s">
        <v>1166</v>
      </c>
      <c r="B62" s="21" t="s">
        <v>1167</v>
      </c>
      <c r="C62" s="21" t="s">
        <v>2768</v>
      </c>
      <c r="D62" s="21" t="s">
        <v>3629</v>
      </c>
      <c r="E62" s="21" t="s">
        <v>3529</v>
      </c>
    </row>
    <row r="63" spans="1:5" ht="180" x14ac:dyDescent="0.15">
      <c r="A63" s="20" t="s">
        <v>1168</v>
      </c>
      <c r="B63" s="20" t="s">
        <v>1169</v>
      </c>
      <c r="C63" s="20" t="s">
        <v>2769</v>
      </c>
      <c r="D63" s="20" t="s">
        <v>3630</v>
      </c>
      <c r="E63" s="20" t="s">
        <v>3529</v>
      </c>
    </row>
    <row r="64" spans="1:5" ht="45" x14ac:dyDescent="0.15">
      <c r="A64" s="21" t="s">
        <v>1170</v>
      </c>
      <c r="B64" s="21" t="s">
        <v>1171</v>
      </c>
      <c r="C64" s="21" t="s">
        <v>2770</v>
      </c>
      <c r="D64" s="21" t="s">
        <v>3631</v>
      </c>
      <c r="E64" s="21" t="s">
        <v>3529</v>
      </c>
    </row>
    <row r="65" spans="1:5" ht="30" x14ac:dyDescent="0.15">
      <c r="A65" s="20" t="s">
        <v>1172</v>
      </c>
      <c r="B65" s="20" t="s">
        <v>1173</v>
      </c>
      <c r="C65" s="20" t="s">
        <v>2771</v>
      </c>
      <c r="D65" s="20" t="s">
        <v>3632</v>
      </c>
      <c r="E65" s="20" t="s">
        <v>3529</v>
      </c>
    </row>
    <row r="66" spans="1:5" ht="105" x14ac:dyDescent="0.15">
      <c r="A66" s="21" t="s">
        <v>1174</v>
      </c>
      <c r="B66" s="21" t="s">
        <v>1175</v>
      </c>
      <c r="C66" s="21" t="s">
        <v>2772</v>
      </c>
      <c r="D66" s="21" t="s">
        <v>3633</v>
      </c>
      <c r="E66" s="21" t="s">
        <v>3529</v>
      </c>
    </row>
    <row r="67" spans="1:5" ht="255" x14ac:dyDescent="0.15">
      <c r="A67" s="20" t="s">
        <v>45</v>
      </c>
      <c r="B67" s="20" t="s">
        <v>1176</v>
      </c>
      <c r="C67" s="20" t="s">
        <v>3634</v>
      </c>
      <c r="D67" s="20" t="s">
        <v>3635</v>
      </c>
      <c r="E67" s="20" t="s">
        <v>3636</v>
      </c>
    </row>
    <row r="68" spans="1:5" ht="180" x14ac:dyDescent="0.15">
      <c r="A68" s="21" t="s">
        <v>48</v>
      </c>
      <c r="B68" s="21" t="s">
        <v>1177</v>
      </c>
      <c r="C68" s="21" t="s">
        <v>2773</v>
      </c>
      <c r="D68" s="21" t="s">
        <v>3637</v>
      </c>
      <c r="E68" s="21" t="s">
        <v>3638</v>
      </c>
    </row>
    <row r="69" spans="1:5" ht="180" x14ac:dyDescent="0.15">
      <c r="A69" s="20" t="s">
        <v>50</v>
      </c>
      <c r="B69" s="20" t="s">
        <v>1178</v>
      </c>
      <c r="C69" s="20" t="s">
        <v>2774</v>
      </c>
      <c r="D69" s="20" t="s">
        <v>3639</v>
      </c>
      <c r="E69" s="20" t="s">
        <v>3640</v>
      </c>
    </row>
    <row r="70" spans="1:5" ht="165" x14ac:dyDescent="0.15">
      <c r="A70" s="21" t="s">
        <v>52</v>
      </c>
      <c r="B70" s="21" t="s">
        <v>3641</v>
      </c>
      <c r="C70" s="21" t="s">
        <v>3642</v>
      </c>
      <c r="D70" s="21" t="s">
        <v>3643</v>
      </c>
      <c r="E70" s="21" t="s">
        <v>3644</v>
      </c>
    </row>
    <row r="71" spans="1:5" ht="60" x14ac:dyDescent="0.15">
      <c r="A71" s="20" t="s">
        <v>56</v>
      </c>
      <c r="B71" s="20" t="s">
        <v>1179</v>
      </c>
      <c r="C71" s="20" t="s">
        <v>3645</v>
      </c>
      <c r="D71" s="20" t="s">
        <v>3646</v>
      </c>
      <c r="E71" s="20" t="s">
        <v>3647</v>
      </c>
    </row>
    <row r="72" spans="1:5" ht="120" x14ac:dyDescent="0.15">
      <c r="A72" s="21" t="s">
        <v>1180</v>
      </c>
      <c r="B72" s="21" t="s">
        <v>1181</v>
      </c>
      <c r="C72" s="21" t="s">
        <v>2775</v>
      </c>
      <c r="D72" s="21" t="s">
        <v>3648</v>
      </c>
      <c r="E72" s="21" t="s">
        <v>3649</v>
      </c>
    </row>
    <row r="73" spans="1:5" ht="180" x14ac:dyDescent="0.15">
      <c r="A73" s="20" t="s">
        <v>59</v>
      </c>
      <c r="B73" s="20" t="s">
        <v>1182</v>
      </c>
      <c r="C73" s="20" t="s">
        <v>3650</v>
      </c>
      <c r="D73" s="20" t="s">
        <v>3651</v>
      </c>
      <c r="E73" s="20" t="s">
        <v>3652</v>
      </c>
    </row>
    <row r="74" spans="1:5" ht="135" x14ac:dyDescent="0.15">
      <c r="A74" s="21" t="s">
        <v>1183</v>
      </c>
      <c r="B74" s="21" t="s">
        <v>3653</v>
      </c>
      <c r="C74" s="21" t="s">
        <v>2776</v>
      </c>
      <c r="D74" s="21" t="s">
        <v>3654</v>
      </c>
      <c r="E74" s="21" t="s">
        <v>3655</v>
      </c>
    </row>
    <row r="75" spans="1:5" ht="120" x14ac:dyDescent="0.15">
      <c r="A75" s="20" t="s">
        <v>61</v>
      </c>
      <c r="B75" s="20" t="s">
        <v>1184</v>
      </c>
      <c r="C75" s="20" t="s">
        <v>2777</v>
      </c>
      <c r="D75" s="20" t="s">
        <v>3656</v>
      </c>
      <c r="E75" s="20" t="s">
        <v>3657</v>
      </c>
    </row>
    <row r="76" spans="1:5" ht="135" x14ac:dyDescent="0.15">
      <c r="A76" s="21" t="s">
        <v>867</v>
      </c>
      <c r="B76" s="21" t="s">
        <v>1185</v>
      </c>
      <c r="C76" s="21" t="s">
        <v>2778</v>
      </c>
      <c r="D76" s="21" t="s">
        <v>3658</v>
      </c>
      <c r="E76" s="21" t="s">
        <v>3529</v>
      </c>
    </row>
    <row r="77" spans="1:5" ht="135" x14ac:dyDescent="0.15">
      <c r="A77" s="20" t="s">
        <v>64</v>
      </c>
      <c r="B77" s="20" t="s">
        <v>1186</v>
      </c>
      <c r="C77" s="20" t="s">
        <v>2779</v>
      </c>
      <c r="D77" s="20" t="s">
        <v>3659</v>
      </c>
      <c r="E77" s="20" t="s">
        <v>3626</v>
      </c>
    </row>
    <row r="78" spans="1:5" ht="180" x14ac:dyDescent="0.15">
      <c r="A78" s="21" t="s">
        <v>66</v>
      </c>
      <c r="B78" s="21" t="s">
        <v>3660</v>
      </c>
      <c r="C78" s="21" t="s">
        <v>2780</v>
      </c>
      <c r="D78" s="21" t="s">
        <v>3661</v>
      </c>
      <c r="E78" s="21" t="s">
        <v>3529</v>
      </c>
    </row>
    <row r="79" spans="1:5" ht="409.6" x14ac:dyDescent="0.15">
      <c r="A79" s="20" t="s">
        <v>68</v>
      </c>
      <c r="B79" s="20" t="s">
        <v>1187</v>
      </c>
      <c r="C79" s="20" t="s">
        <v>3662</v>
      </c>
      <c r="D79" s="20" t="s">
        <v>3663</v>
      </c>
      <c r="E79" s="20" t="s">
        <v>3664</v>
      </c>
    </row>
    <row r="80" spans="1:5" ht="30" x14ac:dyDescent="0.15">
      <c r="A80" s="21" t="s">
        <v>1249</v>
      </c>
      <c r="B80" s="21" t="s">
        <v>1250</v>
      </c>
      <c r="C80" s="21" t="s">
        <v>3665</v>
      </c>
      <c r="D80" s="21"/>
      <c r="E80" s="21"/>
    </row>
    <row r="81" spans="1:5" ht="210" x14ac:dyDescent="0.15">
      <c r="A81" s="20" t="s">
        <v>1190</v>
      </c>
      <c r="B81" s="20" t="s">
        <v>1191</v>
      </c>
      <c r="C81" s="20" t="s">
        <v>2781</v>
      </c>
      <c r="D81" s="20" t="s">
        <v>3666</v>
      </c>
      <c r="E81" s="20" t="s">
        <v>3667</v>
      </c>
    </row>
    <row r="82" spans="1:5" ht="105" x14ac:dyDescent="0.15">
      <c r="A82" s="21" t="s">
        <v>1192</v>
      </c>
      <c r="B82" s="21" t="s">
        <v>1193</v>
      </c>
      <c r="C82" s="21" t="s">
        <v>2782</v>
      </c>
      <c r="D82" s="21" t="s">
        <v>3668</v>
      </c>
      <c r="E82" s="21" t="s">
        <v>3669</v>
      </c>
    </row>
    <row r="83" spans="1:5" ht="105" x14ac:dyDescent="0.15">
      <c r="A83" s="20" t="s">
        <v>1194</v>
      </c>
      <c r="B83" s="20" t="s">
        <v>1195</v>
      </c>
      <c r="C83" s="20" t="s">
        <v>2783</v>
      </c>
      <c r="D83" s="20" t="s">
        <v>3670</v>
      </c>
      <c r="E83" s="20" t="s">
        <v>3669</v>
      </c>
    </row>
    <row r="84" spans="1:5" ht="314" x14ac:dyDescent="0.15">
      <c r="A84" s="21" t="s">
        <v>70</v>
      </c>
      <c r="B84" s="21" t="s">
        <v>1196</v>
      </c>
      <c r="C84" s="21" t="s">
        <v>3671</v>
      </c>
      <c r="D84" s="21" t="s">
        <v>3672</v>
      </c>
      <c r="E84" s="21" t="s">
        <v>3673</v>
      </c>
    </row>
    <row r="85" spans="1:5" ht="90" x14ac:dyDescent="0.15">
      <c r="A85" s="20" t="s">
        <v>1197</v>
      </c>
      <c r="B85" s="20" t="s">
        <v>1198</v>
      </c>
      <c r="C85" s="20" t="s">
        <v>2784</v>
      </c>
      <c r="D85" s="20" t="s">
        <v>3674</v>
      </c>
      <c r="E85" s="20" t="s">
        <v>3675</v>
      </c>
    </row>
    <row r="86" spans="1:5" ht="75" x14ac:dyDescent="0.15">
      <c r="A86" s="21" t="s">
        <v>1199</v>
      </c>
      <c r="B86" s="21" t="s">
        <v>1200</v>
      </c>
      <c r="C86" s="21" t="s">
        <v>2785</v>
      </c>
      <c r="D86" s="21" t="s">
        <v>3676</v>
      </c>
      <c r="E86" s="21" t="s">
        <v>3529</v>
      </c>
    </row>
    <row r="87" spans="1:5" ht="75" x14ac:dyDescent="0.15">
      <c r="A87" s="20" t="s">
        <v>1201</v>
      </c>
      <c r="B87" s="20" t="s">
        <v>1202</v>
      </c>
      <c r="C87" s="20" t="s">
        <v>2786</v>
      </c>
      <c r="D87" s="20" t="s">
        <v>3677</v>
      </c>
      <c r="E87" s="20" t="s">
        <v>3529</v>
      </c>
    </row>
    <row r="88" spans="1:5" ht="60" x14ac:dyDescent="0.15">
      <c r="A88" s="21" t="s">
        <v>1203</v>
      </c>
      <c r="B88" s="21" t="s">
        <v>1204</v>
      </c>
      <c r="C88" s="21" t="s">
        <v>2787</v>
      </c>
      <c r="D88" s="21" t="s">
        <v>3678</v>
      </c>
      <c r="E88" s="21" t="s">
        <v>3529</v>
      </c>
    </row>
    <row r="89" spans="1:5" ht="105" x14ac:dyDescent="0.15">
      <c r="A89" s="20" t="s">
        <v>1205</v>
      </c>
      <c r="B89" s="20" t="s">
        <v>1206</v>
      </c>
      <c r="C89" s="20" t="s">
        <v>2788</v>
      </c>
      <c r="D89" s="20" t="s">
        <v>3679</v>
      </c>
      <c r="E89" s="20" t="s">
        <v>3529</v>
      </c>
    </row>
    <row r="90" spans="1:5" ht="165" x14ac:dyDescent="0.15">
      <c r="A90" s="21" t="s">
        <v>71</v>
      </c>
      <c r="B90" s="21" t="s">
        <v>1207</v>
      </c>
      <c r="C90" s="21" t="s">
        <v>3680</v>
      </c>
      <c r="D90" s="21" t="s">
        <v>3681</v>
      </c>
      <c r="E90" s="21" t="s">
        <v>3682</v>
      </c>
    </row>
    <row r="91" spans="1:5" ht="210" x14ac:dyDescent="0.15">
      <c r="A91" s="20" t="s">
        <v>73</v>
      </c>
      <c r="B91" s="20" t="s">
        <v>1208</v>
      </c>
      <c r="C91" s="20" t="s">
        <v>2789</v>
      </c>
      <c r="D91" s="20" t="s">
        <v>3683</v>
      </c>
      <c r="E91" s="20" t="s">
        <v>3684</v>
      </c>
    </row>
    <row r="92" spans="1:5" ht="75" x14ac:dyDescent="0.15">
      <c r="A92" s="21" t="s">
        <v>76</v>
      </c>
      <c r="B92" s="21" t="s">
        <v>3685</v>
      </c>
      <c r="C92" s="21" t="s">
        <v>2790</v>
      </c>
      <c r="D92" s="21" t="s">
        <v>3686</v>
      </c>
      <c r="E92" s="21" t="s">
        <v>3529</v>
      </c>
    </row>
    <row r="93" spans="1:5" ht="270" x14ac:dyDescent="0.15">
      <c r="A93" s="20" t="s">
        <v>77</v>
      </c>
      <c r="B93" s="20" t="s">
        <v>1209</v>
      </c>
      <c r="C93" s="20" t="s">
        <v>3687</v>
      </c>
      <c r="D93" s="20" t="s">
        <v>3688</v>
      </c>
      <c r="E93" s="20" t="s">
        <v>3689</v>
      </c>
    </row>
    <row r="94" spans="1:5" ht="60" x14ac:dyDescent="0.15">
      <c r="A94" s="21" t="s">
        <v>1210</v>
      </c>
      <c r="B94" s="21" t="s">
        <v>3690</v>
      </c>
      <c r="C94" s="21" t="s">
        <v>2791</v>
      </c>
      <c r="D94" s="21" t="s">
        <v>3691</v>
      </c>
      <c r="E94" s="21" t="s">
        <v>3529</v>
      </c>
    </row>
    <row r="95" spans="1:5" ht="90" x14ac:dyDescent="0.15">
      <c r="A95" s="20" t="s">
        <v>1211</v>
      </c>
      <c r="B95" s="20" t="s">
        <v>1212</v>
      </c>
      <c r="C95" s="20" t="s">
        <v>2792</v>
      </c>
      <c r="D95" s="20" t="s">
        <v>3692</v>
      </c>
      <c r="E95" s="20" t="s">
        <v>3529</v>
      </c>
    </row>
    <row r="96" spans="1:5" ht="60" x14ac:dyDescent="0.15">
      <c r="A96" s="21" t="s">
        <v>1213</v>
      </c>
      <c r="B96" s="21" t="s">
        <v>1214</v>
      </c>
      <c r="C96" s="21" t="s">
        <v>2793</v>
      </c>
      <c r="D96" s="21" t="s">
        <v>3693</v>
      </c>
      <c r="E96" s="21" t="s">
        <v>3529</v>
      </c>
    </row>
    <row r="97" spans="1:5" ht="30" x14ac:dyDescent="0.15">
      <c r="A97" s="20" t="s">
        <v>1257</v>
      </c>
      <c r="B97" s="20" t="s">
        <v>1258</v>
      </c>
      <c r="C97" s="20" t="s">
        <v>3610</v>
      </c>
      <c r="D97" s="20"/>
      <c r="E97" s="20"/>
    </row>
    <row r="98" spans="1:5" ht="384" x14ac:dyDescent="0.15">
      <c r="A98" s="21" t="s">
        <v>78</v>
      </c>
      <c r="B98" s="21" t="s">
        <v>1217</v>
      </c>
      <c r="C98" s="21" t="s">
        <v>3694</v>
      </c>
      <c r="D98" s="21" t="s">
        <v>3695</v>
      </c>
      <c r="E98" s="21" t="s">
        <v>3696</v>
      </c>
    </row>
    <row r="99" spans="1:5" ht="45" x14ac:dyDescent="0.15">
      <c r="A99" s="20" t="s">
        <v>1262</v>
      </c>
      <c r="B99" s="20" t="s">
        <v>1263</v>
      </c>
      <c r="C99" s="20" t="s">
        <v>3697</v>
      </c>
      <c r="D99" s="20"/>
      <c r="E99" s="20"/>
    </row>
    <row r="100" spans="1:5" ht="45" x14ac:dyDescent="0.15">
      <c r="A100" s="21" t="s">
        <v>1264</v>
      </c>
      <c r="B100" s="21" t="s">
        <v>1265</v>
      </c>
      <c r="C100" s="21" t="s">
        <v>3697</v>
      </c>
      <c r="D100" s="21"/>
      <c r="E100" s="21"/>
    </row>
    <row r="101" spans="1:5" ht="409.6" x14ac:dyDescent="0.15">
      <c r="A101" s="20" t="s">
        <v>1222</v>
      </c>
      <c r="B101" s="20" t="s">
        <v>1223</v>
      </c>
      <c r="C101" s="20" t="s">
        <v>2794</v>
      </c>
      <c r="D101" s="20" t="s">
        <v>3698</v>
      </c>
      <c r="E101" s="20" t="s">
        <v>3699</v>
      </c>
    </row>
    <row r="102" spans="1:5" ht="150" x14ac:dyDescent="0.15">
      <c r="A102" s="21" t="s">
        <v>1224</v>
      </c>
      <c r="B102" s="21" t="s">
        <v>1225</v>
      </c>
      <c r="C102" s="21" t="s">
        <v>2795</v>
      </c>
      <c r="D102" s="21" t="s">
        <v>3700</v>
      </c>
      <c r="E102" s="21" t="s">
        <v>3529</v>
      </c>
    </row>
    <row r="103" spans="1:5" ht="75" x14ac:dyDescent="0.15">
      <c r="A103" s="20" t="s">
        <v>1226</v>
      </c>
      <c r="B103" s="20" t="s">
        <v>3701</v>
      </c>
      <c r="C103" s="20" t="s">
        <v>2796</v>
      </c>
      <c r="D103" s="20" t="s">
        <v>3702</v>
      </c>
      <c r="E103" s="20" t="s">
        <v>3529</v>
      </c>
    </row>
    <row r="104" spans="1:5" ht="180" x14ac:dyDescent="0.15">
      <c r="A104" s="21" t="s">
        <v>1227</v>
      </c>
      <c r="B104" s="21" t="s">
        <v>3703</v>
      </c>
      <c r="C104" s="21" t="s">
        <v>2797</v>
      </c>
      <c r="D104" s="21" t="s">
        <v>3704</v>
      </c>
      <c r="E104" s="21" t="s">
        <v>3529</v>
      </c>
    </row>
    <row r="105" spans="1:5" ht="270" x14ac:dyDescent="0.15">
      <c r="A105" s="20" t="s">
        <v>1228</v>
      </c>
      <c r="B105" s="20" t="s">
        <v>3705</v>
      </c>
      <c r="C105" s="20" t="s">
        <v>2798</v>
      </c>
      <c r="D105" s="20" t="s">
        <v>3706</v>
      </c>
      <c r="E105" s="20" t="s">
        <v>3529</v>
      </c>
    </row>
    <row r="106" spans="1:5" ht="105" x14ac:dyDescent="0.15">
      <c r="A106" s="21" t="s">
        <v>1229</v>
      </c>
      <c r="B106" s="21" t="s">
        <v>3707</v>
      </c>
      <c r="C106" s="21" t="s">
        <v>2799</v>
      </c>
      <c r="D106" s="21" t="s">
        <v>3708</v>
      </c>
      <c r="E106" s="21" t="s">
        <v>3529</v>
      </c>
    </row>
    <row r="107" spans="1:5" ht="60" x14ac:dyDescent="0.15">
      <c r="A107" s="20" t="s">
        <v>1230</v>
      </c>
      <c r="B107" s="20" t="s">
        <v>1231</v>
      </c>
      <c r="C107" s="20" t="s">
        <v>2800</v>
      </c>
      <c r="D107" s="20" t="s">
        <v>3709</v>
      </c>
      <c r="E107" s="20" t="s">
        <v>3529</v>
      </c>
    </row>
    <row r="108" spans="1:5" ht="150" x14ac:dyDescent="0.15">
      <c r="A108" s="21" t="s">
        <v>1232</v>
      </c>
      <c r="B108" s="21" t="s">
        <v>1233</v>
      </c>
      <c r="C108" s="21" t="s">
        <v>2801</v>
      </c>
      <c r="D108" s="21" t="s">
        <v>3710</v>
      </c>
      <c r="E108" s="21" t="s">
        <v>3529</v>
      </c>
    </row>
    <row r="109" spans="1:5" ht="165" x14ac:dyDescent="0.15">
      <c r="A109" s="20" t="s">
        <v>1234</v>
      </c>
      <c r="B109" s="20" t="s">
        <v>1235</v>
      </c>
      <c r="C109" s="20" t="s">
        <v>2802</v>
      </c>
      <c r="D109" s="20" t="s">
        <v>3711</v>
      </c>
      <c r="E109" s="20" t="s">
        <v>3712</v>
      </c>
    </row>
    <row r="110" spans="1:5" ht="195" x14ac:dyDescent="0.15">
      <c r="A110" s="21" t="s">
        <v>1236</v>
      </c>
      <c r="B110" s="21" t="s">
        <v>3713</v>
      </c>
      <c r="C110" s="21" t="s">
        <v>2803</v>
      </c>
      <c r="D110" s="21" t="s">
        <v>3714</v>
      </c>
      <c r="E110" s="21" t="s">
        <v>3529</v>
      </c>
    </row>
    <row r="111" spans="1:5" ht="105" x14ac:dyDescent="0.15">
      <c r="A111" s="20" t="s">
        <v>1237</v>
      </c>
      <c r="B111" s="20" t="s">
        <v>3715</v>
      </c>
      <c r="C111" s="20" t="s">
        <v>2804</v>
      </c>
      <c r="D111" s="20" t="s">
        <v>3716</v>
      </c>
      <c r="E111" s="20" t="s">
        <v>3529</v>
      </c>
    </row>
    <row r="112" spans="1:5" ht="409.6" x14ac:dyDescent="0.15">
      <c r="A112" s="21" t="s">
        <v>79</v>
      </c>
      <c r="B112" s="21" t="s">
        <v>1238</v>
      </c>
      <c r="C112" s="21" t="s">
        <v>2805</v>
      </c>
      <c r="D112" s="21" t="s">
        <v>3717</v>
      </c>
      <c r="E112" s="21" t="s">
        <v>3718</v>
      </c>
    </row>
    <row r="113" spans="1:5" ht="120" x14ac:dyDescent="0.15">
      <c r="A113" s="20" t="s">
        <v>81</v>
      </c>
      <c r="B113" s="20" t="s">
        <v>1239</v>
      </c>
      <c r="C113" s="20" t="s">
        <v>2806</v>
      </c>
      <c r="D113" s="20" t="s">
        <v>3719</v>
      </c>
      <c r="E113" s="20" t="s">
        <v>3720</v>
      </c>
    </row>
    <row r="114" spans="1:5" ht="90" x14ac:dyDescent="0.15">
      <c r="A114" s="21" t="s">
        <v>83</v>
      </c>
      <c r="B114" s="21" t="s">
        <v>1240</v>
      </c>
      <c r="C114" s="21" t="s">
        <v>2807</v>
      </c>
      <c r="D114" s="21" t="s">
        <v>3721</v>
      </c>
      <c r="E114" s="21" t="s">
        <v>3722</v>
      </c>
    </row>
    <row r="115" spans="1:5" ht="75" x14ac:dyDescent="0.15">
      <c r="A115" s="20" t="s">
        <v>85</v>
      </c>
      <c r="B115" s="20" t="s">
        <v>1241</v>
      </c>
      <c r="C115" s="20" t="s">
        <v>2808</v>
      </c>
      <c r="D115" s="20" t="s">
        <v>3723</v>
      </c>
      <c r="E115" s="20" t="s">
        <v>3561</v>
      </c>
    </row>
    <row r="116" spans="1:5" ht="105" x14ac:dyDescent="0.15">
      <c r="A116" s="21" t="s">
        <v>87</v>
      </c>
      <c r="B116" s="21" t="s">
        <v>1242</v>
      </c>
      <c r="C116" s="21" t="s">
        <v>3724</v>
      </c>
      <c r="D116" s="21" t="s">
        <v>3725</v>
      </c>
      <c r="E116" s="21" t="s">
        <v>3726</v>
      </c>
    </row>
    <row r="117" spans="1:5" ht="45" x14ac:dyDescent="0.15">
      <c r="A117" s="20" t="s">
        <v>1266</v>
      </c>
      <c r="B117" s="20" t="s">
        <v>3727</v>
      </c>
      <c r="C117" s="20" t="s">
        <v>3697</v>
      </c>
      <c r="D117" s="20"/>
      <c r="E117" s="20"/>
    </row>
    <row r="118" spans="1:5" ht="135" x14ac:dyDescent="0.15">
      <c r="A118" s="21" t="s">
        <v>1245</v>
      </c>
      <c r="B118" s="21" t="s">
        <v>1246</v>
      </c>
      <c r="C118" s="21" t="s">
        <v>2809</v>
      </c>
      <c r="D118" s="21" t="s">
        <v>3728</v>
      </c>
      <c r="E118" s="21" t="s">
        <v>3729</v>
      </c>
    </row>
    <row r="119" spans="1:5" ht="30" x14ac:dyDescent="0.15">
      <c r="A119" s="20" t="s">
        <v>1087</v>
      </c>
      <c r="B119" s="20" t="s">
        <v>1088</v>
      </c>
      <c r="C119" s="20" t="s">
        <v>3730</v>
      </c>
      <c r="D119" s="20"/>
      <c r="E119" s="20"/>
    </row>
    <row r="120" spans="1:5" ht="30" x14ac:dyDescent="0.15">
      <c r="A120" s="21" t="s">
        <v>1092</v>
      </c>
      <c r="B120" s="21" t="s">
        <v>1093</v>
      </c>
      <c r="C120" s="21" t="s">
        <v>3731</v>
      </c>
      <c r="D120" s="21"/>
      <c r="E120" s="21"/>
    </row>
    <row r="121" spans="1:5" ht="60" x14ac:dyDescent="0.15">
      <c r="A121" s="20" t="s">
        <v>1251</v>
      </c>
      <c r="B121" s="20" t="s">
        <v>1252</v>
      </c>
      <c r="C121" s="20" t="s">
        <v>2810</v>
      </c>
      <c r="D121" s="20" t="s">
        <v>3732</v>
      </c>
      <c r="E121" s="20" t="s">
        <v>3529</v>
      </c>
    </row>
    <row r="122" spans="1:5" ht="225" x14ac:dyDescent="0.15">
      <c r="A122" s="21" t="s">
        <v>1253</v>
      </c>
      <c r="B122" s="21" t="s">
        <v>1254</v>
      </c>
      <c r="C122" s="21" t="s">
        <v>2811</v>
      </c>
      <c r="D122" s="21" t="s">
        <v>3733</v>
      </c>
      <c r="E122" s="21" t="s">
        <v>3734</v>
      </c>
    </row>
    <row r="123" spans="1:5" ht="75" x14ac:dyDescent="0.15">
      <c r="A123" s="20" t="s">
        <v>88</v>
      </c>
      <c r="B123" s="20" t="s">
        <v>1255</v>
      </c>
      <c r="C123" s="20" t="s">
        <v>2812</v>
      </c>
      <c r="D123" s="20" t="s">
        <v>3735</v>
      </c>
      <c r="E123" s="20" t="s">
        <v>3736</v>
      </c>
    </row>
    <row r="124" spans="1:5" ht="105" x14ac:dyDescent="0.15">
      <c r="A124" s="21" t="s">
        <v>90</v>
      </c>
      <c r="B124" s="21" t="s">
        <v>1256</v>
      </c>
      <c r="C124" s="21" t="s">
        <v>3737</v>
      </c>
      <c r="D124" s="21" t="s">
        <v>3738</v>
      </c>
      <c r="E124" s="21" t="s">
        <v>3722</v>
      </c>
    </row>
    <row r="125" spans="1:5" ht="30" x14ac:dyDescent="0.15">
      <c r="A125" s="20" t="s">
        <v>1101</v>
      </c>
      <c r="B125" s="20" t="s">
        <v>1102</v>
      </c>
      <c r="C125" s="20" t="s">
        <v>3739</v>
      </c>
      <c r="D125" s="20"/>
      <c r="E125" s="20"/>
    </row>
    <row r="126" spans="1:5" ht="105" x14ac:dyDescent="0.15">
      <c r="A126" s="21" t="s">
        <v>92</v>
      </c>
      <c r="B126" s="21" t="s">
        <v>1259</v>
      </c>
      <c r="C126" s="21" t="s">
        <v>2813</v>
      </c>
      <c r="D126" s="21" t="s">
        <v>3740</v>
      </c>
      <c r="E126" s="21" t="s">
        <v>3529</v>
      </c>
    </row>
    <row r="127" spans="1:5" ht="60" x14ac:dyDescent="0.15">
      <c r="A127" s="20" t="s">
        <v>94</v>
      </c>
      <c r="B127" s="20" t="s">
        <v>3741</v>
      </c>
      <c r="C127" s="20" t="s">
        <v>2814</v>
      </c>
      <c r="D127" s="20" t="s">
        <v>3742</v>
      </c>
      <c r="E127" s="20" t="s">
        <v>3743</v>
      </c>
    </row>
    <row r="128" spans="1:5" ht="225" x14ac:dyDescent="0.15">
      <c r="A128" s="21" t="s">
        <v>96</v>
      </c>
      <c r="B128" s="21" t="s">
        <v>1260</v>
      </c>
      <c r="C128" s="21" t="s">
        <v>2815</v>
      </c>
      <c r="D128" s="21" t="s">
        <v>3744</v>
      </c>
      <c r="E128" s="21" t="s">
        <v>3745</v>
      </c>
    </row>
    <row r="129" spans="1:5" ht="409.6" x14ac:dyDescent="0.15">
      <c r="A129" s="20" t="s">
        <v>97</v>
      </c>
      <c r="B129" s="20" t="s">
        <v>1261</v>
      </c>
      <c r="C129" s="20" t="s">
        <v>2816</v>
      </c>
      <c r="D129" s="20" t="s">
        <v>3746</v>
      </c>
      <c r="E129" s="20" t="s">
        <v>3747</v>
      </c>
    </row>
    <row r="130" spans="1:5" ht="45" x14ac:dyDescent="0.15">
      <c r="A130" s="21" t="s">
        <v>1147</v>
      </c>
      <c r="B130" s="21" t="s">
        <v>3748</v>
      </c>
      <c r="C130" s="21" t="s">
        <v>3749</v>
      </c>
      <c r="D130" s="21"/>
      <c r="E130" s="21"/>
    </row>
    <row r="131" spans="1:5" ht="30" x14ac:dyDescent="0.15">
      <c r="A131" s="20" t="s">
        <v>1150</v>
      </c>
      <c r="B131" s="20" t="s">
        <v>1151</v>
      </c>
      <c r="C131" s="20" t="s">
        <v>3750</v>
      </c>
      <c r="D131" s="20"/>
      <c r="E131" s="20"/>
    </row>
    <row r="132" spans="1:5" ht="30" x14ac:dyDescent="0.15">
      <c r="A132" s="21" t="s">
        <v>1188</v>
      </c>
      <c r="B132" s="21" t="s">
        <v>1189</v>
      </c>
      <c r="C132" s="21" t="s">
        <v>3751</v>
      </c>
      <c r="D132" s="21"/>
      <c r="E132" s="21"/>
    </row>
    <row r="133" spans="1:5" ht="300" x14ac:dyDescent="0.15">
      <c r="A133" s="20" t="s">
        <v>1267</v>
      </c>
      <c r="B133" s="20" t="s">
        <v>1268</v>
      </c>
      <c r="C133" s="20" t="s">
        <v>2817</v>
      </c>
      <c r="D133" s="20" t="s">
        <v>3529</v>
      </c>
      <c r="E133" s="20" t="s">
        <v>3752</v>
      </c>
    </row>
    <row r="134" spans="1:5" ht="60" x14ac:dyDescent="0.15">
      <c r="A134" s="21" t="s">
        <v>99</v>
      </c>
      <c r="B134" s="21" t="s">
        <v>3753</v>
      </c>
      <c r="C134" s="21" t="s">
        <v>3754</v>
      </c>
      <c r="D134" s="21" t="s">
        <v>3755</v>
      </c>
      <c r="E134" s="21" t="s">
        <v>3756</v>
      </c>
    </row>
    <row r="135" spans="1:5" ht="409.6" x14ac:dyDescent="0.15">
      <c r="A135" s="20" t="s">
        <v>100</v>
      </c>
      <c r="B135" s="20" t="s">
        <v>1269</v>
      </c>
      <c r="C135" s="20" t="s">
        <v>3757</v>
      </c>
      <c r="D135" s="20" t="s">
        <v>3758</v>
      </c>
      <c r="E135" s="20" t="s">
        <v>3759</v>
      </c>
    </row>
    <row r="136" spans="1:5" ht="150" x14ac:dyDescent="0.15">
      <c r="A136" s="21" t="s">
        <v>102</v>
      </c>
      <c r="B136" s="21" t="s">
        <v>3760</v>
      </c>
      <c r="C136" s="21" t="s">
        <v>2818</v>
      </c>
      <c r="D136" s="21" t="s">
        <v>3761</v>
      </c>
      <c r="E136" s="21" t="s">
        <v>3762</v>
      </c>
    </row>
    <row r="137" spans="1:5" ht="60" x14ac:dyDescent="0.15">
      <c r="A137" s="20" t="s">
        <v>104</v>
      </c>
      <c r="B137" s="20" t="s">
        <v>3763</v>
      </c>
      <c r="C137" s="20" t="s">
        <v>2819</v>
      </c>
      <c r="D137" s="20" t="s">
        <v>3764</v>
      </c>
      <c r="E137" s="20" t="s">
        <v>3765</v>
      </c>
    </row>
    <row r="138" spans="1:5" ht="328" x14ac:dyDescent="0.15">
      <c r="A138" s="21" t="s">
        <v>1270</v>
      </c>
      <c r="B138" s="21" t="s">
        <v>3766</v>
      </c>
      <c r="C138" s="21" t="s">
        <v>2820</v>
      </c>
      <c r="D138" s="21" t="s">
        <v>3767</v>
      </c>
      <c r="E138" s="21" t="s">
        <v>3529</v>
      </c>
    </row>
    <row r="139" spans="1:5" ht="45" x14ac:dyDescent="0.15">
      <c r="A139" s="20" t="s">
        <v>1271</v>
      </c>
      <c r="B139" s="20" t="s">
        <v>1272</v>
      </c>
      <c r="C139" s="20" t="s">
        <v>2821</v>
      </c>
      <c r="D139" s="20" t="s">
        <v>3768</v>
      </c>
      <c r="E139" s="20" t="s">
        <v>3529</v>
      </c>
    </row>
    <row r="140" spans="1:5" ht="90" x14ac:dyDescent="0.15">
      <c r="A140" s="21" t="s">
        <v>1273</v>
      </c>
      <c r="B140" s="21" t="s">
        <v>3769</v>
      </c>
      <c r="C140" s="21" t="s">
        <v>2822</v>
      </c>
      <c r="D140" s="21" t="s">
        <v>3770</v>
      </c>
      <c r="E140" s="21" t="s">
        <v>3771</v>
      </c>
    </row>
    <row r="141" spans="1:5" ht="285" x14ac:dyDescent="0.15">
      <c r="A141" s="20" t="s">
        <v>105</v>
      </c>
      <c r="B141" s="20" t="s">
        <v>1274</v>
      </c>
      <c r="C141" s="20" t="s">
        <v>3772</v>
      </c>
      <c r="D141" s="20" t="s">
        <v>3773</v>
      </c>
      <c r="E141" s="20" t="s">
        <v>3774</v>
      </c>
    </row>
    <row r="142" spans="1:5" ht="60" x14ac:dyDescent="0.15">
      <c r="A142" s="21" t="s">
        <v>1275</v>
      </c>
      <c r="B142" s="21" t="s">
        <v>1276</v>
      </c>
      <c r="C142" s="21" t="s">
        <v>2823</v>
      </c>
      <c r="D142" s="21" t="s">
        <v>3775</v>
      </c>
      <c r="E142" s="21" t="s">
        <v>3529</v>
      </c>
    </row>
    <row r="143" spans="1:5" ht="45" x14ac:dyDescent="0.15">
      <c r="A143" s="20" t="s">
        <v>1277</v>
      </c>
      <c r="B143" s="20" t="s">
        <v>3776</v>
      </c>
      <c r="C143" s="20" t="s">
        <v>2824</v>
      </c>
      <c r="D143" s="20" t="s">
        <v>3777</v>
      </c>
      <c r="E143" s="20" t="s">
        <v>3529</v>
      </c>
    </row>
    <row r="144" spans="1:5" ht="255" x14ac:dyDescent="0.15">
      <c r="A144" s="21" t="s">
        <v>106</v>
      </c>
      <c r="B144" s="21" t="s">
        <v>1278</v>
      </c>
      <c r="C144" s="21" t="s">
        <v>3778</v>
      </c>
      <c r="D144" s="21" t="s">
        <v>3779</v>
      </c>
      <c r="E144" s="21" t="s">
        <v>3780</v>
      </c>
    </row>
    <row r="145" spans="1:5" ht="409.6" x14ac:dyDescent="0.15">
      <c r="A145" s="20" t="s">
        <v>1279</v>
      </c>
      <c r="B145" s="20" t="s">
        <v>1280</v>
      </c>
      <c r="C145" s="20" t="s">
        <v>2825</v>
      </c>
      <c r="D145" s="20" t="s">
        <v>3781</v>
      </c>
      <c r="E145" s="20" t="s">
        <v>3782</v>
      </c>
    </row>
    <row r="146" spans="1:5" ht="165" x14ac:dyDescent="0.15">
      <c r="A146" s="21" t="s">
        <v>1281</v>
      </c>
      <c r="B146" s="21" t="s">
        <v>1282</v>
      </c>
      <c r="C146" s="21" t="s">
        <v>2826</v>
      </c>
      <c r="D146" s="21" t="s">
        <v>3783</v>
      </c>
      <c r="E146" s="21" t="s">
        <v>3784</v>
      </c>
    </row>
    <row r="147" spans="1:5" ht="255" x14ac:dyDescent="0.15">
      <c r="A147" s="20" t="s">
        <v>1283</v>
      </c>
      <c r="B147" s="20" t="s">
        <v>1284</v>
      </c>
      <c r="C147" s="20" t="s">
        <v>2827</v>
      </c>
      <c r="D147" s="20" t="s">
        <v>3785</v>
      </c>
      <c r="E147" s="20" t="s">
        <v>3786</v>
      </c>
    </row>
    <row r="148" spans="1:5" ht="180" x14ac:dyDescent="0.15">
      <c r="A148" s="21" t="s">
        <v>1285</v>
      </c>
      <c r="B148" s="21" t="s">
        <v>1286</v>
      </c>
      <c r="C148" s="21" t="s">
        <v>2828</v>
      </c>
      <c r="D148" s="21" t="s">
        <v>3787</v>
      </c>
      <c r="E148" s="21" t="s">
        <v>3529</v>
      </c>
    </row>
    <row r="149" spans="1:5" ht="409.6" x14ac:dyDescent="0.15">
      <c r="A149" s="20" t="s">
        <v>1287</v>
      </c>
      <c r="B149" s="20" t="s">
        <v>1288</v>
      </c>
      <c r="C149" s="20" t="s">
        <v>2829</v>
      </c>
      <c r="D149" s="20" t="s">
        <v>3788</v>
      </c>
      <c r="E149" s="20" t="s">
        <v>3789</v>
      </c>
    </row>
    <row r="150" spans="1:5" ht="409.6" x14ac:dyDescent="0.15">
      <c r="A150" s="21" t="s">
        <v>110</v>
      </c>
      <c r="B150" s="21" t="s">
        <v>3521</v>
      </c>
      <c r="C150" s="21" t="s">
        <v>3790</v>
      </c>
      <c r="D150" s="21" t="s">
        <v>3791</v>
      </c>
      <c r="E150" s="21" t="s">
        <v>3792</v>
      </c>
    </row>
    <row r="151" spans="1:5" ht="409.6" x14ac:dyDescent="0.15">
      <c r="A151" s="20" t="s">
        <v>112</v>
      </c>
      <c r="B151" s="20" t="s">
        <v>1289</v>
      </c>
      <c r="C151" s="20" t="s">
        <v>2830</v>
      </c>
      <c r="D151" s="20" t="s">
        <v>3793</v>
      </c>
      <c r="E151" s="20" t="s">
        <v>3794</v>
      </c>
    </row>
    <row r="152" spans="1:5" ht="75" x14ac:dyDescent="0.15">
      <c r="A152" s="21" t="s">
        <v>1290</v>
      </c>
      <c r="B152" s="21" t="s">
        <v>1291</v>
      </c>
      <c r="C152" s="21" t="s">
        <v>2831</v>
      </c>
      <c r="D152" s="21" t="s">
        <v>3795</v>
      </c>
      <c r="E152" s="21" t="s">
        <v>3796</v>
      </c>
    </row>
    <row r="153" spans="1:5" ht="270" x14ac:dyDescent="0.15">
      <c r="A153" s="20" t="s">
        <v>114</v>
      </c>
      <c r="B153" s="20" t="s">
        <v>1292</v>
      </c>
      <c r="C153" s="20" t="s">
        <v>2832</v>
      </c>
      <c r="D153" s="20" t="s">
        <v>3797</v>
      </c>
      <c r="E153" s="20" t="s">
        <v>3798</v>
      </c>
    </row>
    <row r="154" spans="1:5" ht="210" x14ac:dyDescent="0.15">
      <c r="A154" s="21" t="s">
        <v>116</v>
      </c>
      <c r="B154" s="21" t="s">
        <v>1293</v>
      </c>
      <c r="C154" s="21" t="s">
        <v>2833</v>
      </c>
      <c r="D154" s="21" t="s">
        <v>3799</v>
      </c>
      <c r="E154" s="21" t="s">
        <v>3529</v>
      </c>
    </row>
    <row r="155" spans="1:5" ht="314" x14ac:dyDescent="0.15">
      <c r="A155" s="20" t="s">
        <v>1294</v>
      </c>
      <c r="B155" s="20" t="s">
        <v>1295</v>
      </c>
      <c r="C155" s="20" t="s">
        <v>2834</v>
      </c>
      <c r="D155" s="20" t="s">
        <v>3800</v>
      </c>
      <c r="E155" s="20" t="s">
        <v>3529</v>
      </c>
    </row>
    <row r="156" spans="1:5" ht="150" x14ac:dyDescent="0.15">
      <c r="A156" s="21" t="s">
        <v>1296</v>
      </c>
      <c r="B156" s="21" t="s">
        <v>1297</v>
      </c>
      <c r="C156" s="21" t="s">
        <v>2835</v>
      </c>
      <c r="D156" s="21" t="s">
        <v>3801</v>
      </c>
      <c r="E156" s="21" t="s">
        <v>3529</v>
      </c>
    </row>
    <row r="157" spans="1:5" ht="75" x14ac:dyDescent="0.15">
      <c r="A157" s="20" t="s">
        <v>1298</v>
      </c>
      <c r="B157" s="20" t="s">
        <v>1299</v>
      </c>
      <c r="C157" s="20" t="s">
        <v>2836</v>
      </c>
      <c r="D157" s="20" t="s">
        <v>3802</v>
      </c>
      <c r="E157" s="20" t="s">
        <v>3803</v>
      </c>
    </row>
    <row r="158" spans="1:5" ht="409.6" x14ac:dyDescent="0.15">
      <c r="A158" s="21" t="s">
        <v>118</v>
      </c>
      <c r="B158" s="21" t="s">
        <v>3804</v>
      </c>
      <c r="C158" s="21" t="s">
        <v>2837</v>
      </c>
      <c r="D158" s="21" t="s">
        <v>3805</v>
      </c>
      <c r="E158" s="21" t="s">
        <v>3806</v>
      </c>
    </row>
    <row r="159" spans="1:5" ht="75" x14ac:dyDescent="0.15">
      <c r="A159" s="20" t="s">
        <v>1300</v>
      </c>
      <c r="B159" s="20" t="s">
        <v>3807</v>
      </c>
      <c r="C159" s="20" t="s">
        <v>2838</v>
      </c>
      <c r="D159" s="20" t="s">
        <v>3808</v>
      </c>
      <c r="E159" s="20" t="s">
        <v>3809</v>
      </c>
    </row>
    <row r="160" spans="1:5" ht="60" x14ac:dyDescent="0.15">
      <c r="A160" s="21" t="s">
        <v>1301</v>
      </c>
      <c r="B160" s="21" t="s">
        <v>3810</v>
      </c>
      <c r="C160" s="21" t="s">
        <v>2839</v>
      </c>
      <c r="D160" s="21" t="s">
        <v>3811</v>
      </c>
      <c r="E160" s="21" t="s">
        <v>3812</v>
      </c>
    </row>
    <row r="161" spans="1:5" ht="135" x14ac:dyDescent="0.15">
      <c r="A161" s="20" t="s">
        <v>1302</v>
      </c>
      <c r="B161" s="20" t="s">
        <v>3813</v>
      </c>
      <c r="C161" s="20" t="s">
        <v>2840</v>
      </c>
      <c r="D161" s="20" t="s">
        <v>3814</v>
      </c>
      <c r="E161" s="20" t="s">
        <v>3529</v>
      </c>
    </row>
    <row r="162" spans="1:5" ht="45" x14ac:dyDescent="0.15">
      <c r="A162" s="21" t="s">
        <v>1303</v>
      </c>
      <c r="B162" s="21" t="s">
        <v>3815</v>
      </c>
      <c r="C162" s="21" t="s">
        <v>3816</v>
      </c>
      <c r="D162" s="21"/>
      <c r="E162" s="21"/>
    </row>
    <row r="163" spans="1:5" ht="240" x14ac:dyDescent="0.15">
      <c r="A163" s="20" t="s">
        <v>1304</v>
      </c>
      <c r="B163" s="20" t="s">
        <v>3817</v>
      </c>
      <c r="C163" s="20" t="s">
        <v>2841</v>
      </c>
      <c r="D163" s="20" t="s">
        <v>3818</v>
      </c>
      <c r="E163" s="20" t="s">
        <v>3819</v>
      </c>
    </row>
    <row r="164" spans="1:5" ht="75" x14ac:dyDescent="0.15">
      <c r="A164" s="21" t="s">
        <v>120</v>
      </c>
      <c r="B164" s="21" t="s">
        <v>1305</v>
      </c>
      <c r="C164" s="21" t="s">
        <v>3820</v>
      </c>
      <c r="D164" s="21" t="s">
        <v>3821</v>
      </c>
      <c r="E164" s="21" t="s">
        <v>3822</v>
      </c>
    </row>
    <row r="165" spans="1:5" ht="30" x14ac:dyDescent="0.15">
      <c r="A165" s="20" t="s">
        <v>1306</v>
      </c>
      <c r="B165" s="20" t="s">
        <v>3823</v>
      </c>
      <c r="C165" s="20" t="s">
        <v>3824</v>
      </c>
      <c r="D165" s="20"/>
      <c r="E165" s="20"/>
    </row>
    <row r="166" spans="1:5" ht="135" x14ac:dyDescent="0.15">
      <c r="A166" s="21" t="s">
        <v>1307</v>
      </c>
      <c r="B166" s="21" t="s">
        <v>1308</v>
      </c>
      <c r="C166" s="21" t="s">
        <v>2842</v>
      </c>
      <c r="D166" s="21" t="s">
        <v>3825</v>
      </c>
      <c r="E166" s="21" t="s">
        <v>3529</v>
      </c>
    </row>
    <row r="167" spans="1:5" ht="409.6" x14ac:dyDescent="0.15">
      <c r="A167" s="20" t="s">
        <v>124</v>
      </c>
      <c r="B167" s="20" t="s">
        <v>3521</v>
      </c>
      <c r="C167" s="20" t="s">
        <v>3826</v>
      </c>
      <c r="D167" s="20" t="s">
        <v>3827</v>
      </c>
      <c r="E167" s="20" t="s">
        <v>3792</v>
      </c>
    </row>
    <row r="168" spans="1:5" ht="409.6" x14ac:dyDescent="0.15">
      <c r="A168" s="21" t="s">
        <v>126</v>
      </c>
      <c r="B168" s="21" t="s">
        <v>1309</v>
      </c>
      <c r="C168" s="21" t="s">
        <v>3828</v>
      </c>
      <c r="D168" s="21" t="s">
        <v>3829</v>
      </c>
      <c r="E168" s="21" t="s">
        <v>3830</v>
      </c>
    </row>
    <row r="169" spans="1:5" ht="15" x14ac:dyDescent="0.15">
      <c r="A169" s="20" t="s">
        <v>1364</v>
      </c>
      <c r="B169" s="20" t="s">
        <v>3831</v>
      </c>
      <c r="C169" s="20" t="s">
        <v>3832</v>
      </c>
      <c r="D169" s="20"/>
      <c r="E169" s="20"/>
    </row>
    <row r="170" spans="1:5" ht="30" x14ac:dyDescent="0.15">
      <c r="A170" s="21" t="s">
        <v>1383</v>
      </c>
      <c r="B170" s="21" t="s">
        <v>1384</v>
      </c>
      <c r="C170" s="21" t="s">
        <v>3833</v>
      </c>
      <c r="D170" s="21"/>
      <c r="E170" s="21"/>
    </row>
    <row r="171" spans="1:5" ht="15" x14ac:dyDescent="0.15">
      <c r="A171" s="20" t="s">
        <v>1387</v>
      </c>
      <c r="B171" s="20" t="s">
        <v>1388</v>
      </c>
      <c r="C171" s="20" t="s">
        <v>3834</v>
      </c>
      <c r="D171" s="20"/>
      <c r="E171" s="20"/>
    </row>
    <row r="172" spans="1:5" ht="30" x14ac:dyDescent="0.15">
      <c r="A172" s="21" t="s">
        <v>1310</v>
      </c>
      <c r="B172" s="21" t="s">
        <v>3835</v>
      </c>
      <c r="C172" s="21" t="s">
        <v>3836</v>
      </c>
      <c r="D172" s="21"/>
      <c r="E172" s="21"/>
    </row>
    <row r="173" spans="1:5" ht="240" x14ac:dyDescent="0.15">
      <c r="A173" s="20" t="s">
        <v>129</v>
      </c>
      <c r="B173" s="20" t="s">
        <v>1316</v>
      </c>
      <c r="C173" s="20" t="s">
        <v>3837</v>
      </c>
      <c r="D173" s="20" t="s">
        <v>3838</v>
      </c>
      <c r="E173" s="20" t="s">
        <v>3839</v>
      </c>
    </row>
    <row r="174" spans="1:5" ht="210" x14ac:dyDescent="0.15">
      <c r="A174" s="21" t="s">
        <v>131</v>
      </c>
      <c r="B174" s="21" t="s">
        <v>1317</v>
      </c>
      <c r="C174" s="21" t="s">
        <v>3840</v>
      </c>
      <c r="D174" s="21" t="s">
        <v>3841</v>
      </c>
      <c r="E174" s="21" t="s">
        <v>3529</v>
      </c>
    </row>
    <row r="175" spans="1:5" ht="30" x14ac:dyDescent="0.15">
      <c r="A175" s="20" t="s">
        <v>1311</v>
      </c>
      <c r="B175" s="20" t="s">
        <v>3842</v>
      </c>
      <c r="C175" s="20" t="s">
        <v>3836</v>
      </c>
      <c r="D175" s="20"/>
      <c r="E175" s="20"/>
    </row>
    <row r="176" spans="1:5" ht="60" x14ac:dyDescent="0.15">
      <c r="A176" s="21" t="s">
        <v>1320</v>
      </c>
      <c r="B176" s="21" t="s">
        <v>1321</v>
      </c>
      <c r="C176" s="21" t="s">
        <v>2843</v>
      </c>
      <c r="D176" s="21" t="s">
        <v>3843</v>
      </c>
      <c r="E176" s="21" t="s">
        <v>3803</v>
      </c>
    </row>
    <row r="177" spans="1:5" ht="105" x14ac:dyDescent="0.15">
      <c r="A177" s="20" t="s">
        <v>135</v>
      </c>
      <c r="B177" s="20" t="s">
        <v>1322</v>
      </c>
      <c r="C177" s="20" t="s">
        <v>3844</v>
      </c>
      <c r="D177" s="20" t="s">
        <v>3845</v>
      </c>
      <c r="E177" s="20" t="s">
        <v>3846</v>
      </c>
    </row>
    <row r="178" spans="1:5" ht="225" x14ac:dyDescent="0.15">
      <c r="A178" s="21" t="s">
        <v>1323</v>
      </c>
      <c r="B178" s="21" t="s">
        <v>1324</v>
      </c>
      <c r="C178" s="21" t="s">
        <v>2844</v>
      </c>
      <c r="D178" s="21" t="s">
        <v>3847</v>
      </c>
      <c r="E178" s="21" t="s">
        <v>3529</v>
      </c>
    </row>
    <row r="179" spans="1:5" ht="285" x14ac:dyDescent="0.15">
      <c r="A179" s="20" t="s">
        <v>137</v>
      </c>
      <c r="B179" s="20" t="s">
        <v>1325</v>
      </c>
      <c r="C179" s="20" t="s">
        <v>2845</v>
      </c>
      <c r="D179" s="20" t="s">
        <v>3848</v>
      </c>
      <c r="E179" s="20" t="s">
        <v>3849</v>
      </c>
    </row>
    <row r="180" spans="1:5" ht="75" x14ac:dyDescent="0.15">
      <c r="A180" s="21" t="s">
        <v>140</v>
      </c>
      <c r="B180" s="21" t="s">
        <v>1326</v>
      </c>
      <c r="C180" s="21" t="s">
        <v>3850</v>
      </c>
      <c r="D180" s="21" t="s">
        <v>3851</v>
      </c>
      <c r="E180" s="21" t="s">
        <v>3529</v>
      </c>
    </row>
    <row r="181" spans="1:5" ht="75" x14ac:dyDescent="0.15">
      <c r="A181" s="20" t="s">
        <v>142</v>
      </c>
      <c r="B181" s="20" t="s">
        <v>3852</v>
      </c>
      <c r="C181" s="20" t="s">
        <v>3853</v>
      </c>
      <c r="D181" s="20" t="s">
        <v>3854</v>
      </c>
      <c r="E181" s="20" t="s">
        <v>3529</v>
      </c>
    </row>
    <row r="182" spans="1:5" ht="120" x14ac:dyDescent="0.15">
      <c r="A182" s="21" t="s">
        <v>1327</v>
      </c>
      <c r="B182" s="21" t="s">
        <v>1328</v>
      </c>
      <c r="C182" s="21" t="s">
        <v>2846</v>
      </c>
      <c r="D182" s="21" t="s">
        <v>3855</v>
      </c>
      <c r="E182" s="21" t="s">
        <v>3529</v>
      </c>
    </row>
    <row r="183" spans="1:5" ht="165" x14ac:dyDescent="0.15">
      <c r="A183" s="20" t="s">
        <v>1329</v>
      </c>
      <c r="B183" s="20" t="s">
        <v>3856</v>
      </c>
      <c r="C183" s="20" t="s">
        <v>2847</v>
      </c>
      <c r="D183" s="20" t="s">
        <v>3857</v>
      </c>
      <c r="E183" s="20" t="s">
        <v>3858</v>
      </c>
    </row>
    <row r="184" spans="1:5" ht="105" x14ac:dyDescent="0.15">
      <c r="A184" s="21" t="s">
        <v>1330</v>
      </c>
      <c r="B184" s="21" t="s">
        <v>1331</v>
      </c>
      <c r="C184" s="21" t="s">
        <v>2848</v>
      </c>
      <c r="D184" s="21" t="s">
        <v>3859</v>
      </c>
      <c r="E184" s="21" t="s">
        <v>3860</v>
      </c>
    </row>
    <row r="185" spans="1:5" ht="314" x14ac:dyDescent="0.15">
      <c r="A185" s="20" t="s">
        <v>145</v>
      </c>
      <c r="B185" s="20" t="s">
        <v>1332</v>
      </c>
      <c r="C185" s="20" t="s">
        <v>3861</v>
      </c>
      <c r="D185" s="20" t="s">
        <v>3862</v>
      </c>
      <c r="E185" s="20" t="s">
        <v>3863</v>
      </c>
    </row>
    <row r="186" spans="1:5" ht="75" x14ac:dyDescent="0.15">
      <c r="A186" s="21" t="s">
        <v>149</v>
      </c>
      <c r="B186" s="21" t="s">
        <v>1333</v>
      </c>
      <c r="C186" s="21" t="s">
        <v>2849</v>
      </c>
      <c r="D186" s="21" t="s">
        <v>3864</v>
      </c>
      <c r="E186" s="21" t="s">
        <v>3865</v>
      </c>
    </row>
    <row r="187" spans="1:5" ht="15" x14ac:dyDescent="0.15">
      <c r="A187" s="20" t="s">
        <v>1312</v>
      </c>
      <c r="B187" s="20" t="s">
        <v>1313</v>
      </c>
      <c r="C187" s="20" t="s">
        <v>3866</v>
      </c>
      <c r="D187" s="20"/>
      <c r="E187" s="20"/>
    </row>
    <row r="188" spans="1:5" ht="75" x14ac:dyDescent="0.15">
      <c r="A188" s="21" t="s">
        <v>151</v>
      </c>
      <c r="B188" s="21" t="s">
        <v>1336</v>
      </c>
      <c r="C188" s="21" t="s">
        <v>2850</v>
      </c>
      <c r="D188" s="21" t="s">
        <v>3867</v>
      </c>
      <c r="E188" s="21" t="s">
        <v>3868</v>
      </c>
    </row>
    <row r="189" spans="1:5" ht="45" x14ac:dyDescent="0.15">
      <c r="A189" s="20" t="s">
        <v>859</v>
      </c>
      <c r="B189" s="20" t="s">
        <v>1337</v>
      </c>
      <c r="C189" s="20" t="s">
        <v>2851</v>
      </c>
      <c r="D189" s="20" t="s">
        <v>3869</v>
      </c>
      <c r="E189" s="20" t="s">
        <v>3870</v>
      </c>
    </row>
    <row r="190" spans="1:5" ht="370" x14ac:dyDescent="0.15">
      <c r="A190" s="21" t="s">
        <v>153</v>
      </c>
      <c r="B190" s="21" t="s">
        <v>1338</v>
      </c>
      <c r="C190" s="21" t="s">
        <v>3871</v>
      </c>
      <c r="D190" s="21" t="s">
        <v>3872</v>
      </c>
      <c r="E190" s="21" t="s">
        <v>3868</v>
      </c>
    </row>
    <row r="191" spans="1:5" ht="135" x14ac:dyDescent="0.15">
      <c r="A191" s="20" t="s">
        <v>156</v>
      </c>
      <c r="B191" s="20" t="s">
        <v>3873</v>
      </c>
      <c r="C191" s="20" t="s">
        <v>2852</v>
      </c>
      <c r="D191" s="20" t="s">
        <v>3874</v>
      </c>
      <c r="E191" s="20" t="s">
        <v>3529</v>
      </c>
    </row>
    <row r="192" spans="1:5" ht="135" x14ac:dyDescent="0.15">
      <c r="A192" s="21" t="s">
        <v>875</v>
      </c>
      <c r="B192" s="21" t="s">
        <v>1339</v>
      </c>
      <c r="C192" s="21" t="s">
        <v>2853</v>
      </c>
      <c r="D192" s="21" t="s">
        <v>3875</v>
      </c>
      <c r="E192" s="21" t="s">
        <v>3529</v>
      </c>
    </row>
    <row r="193" spans="1:5" ht="165" x14ac:dyDescent="0.15">
      <c r="A193" s="20" t="s">
        <v>1340</v>
      </c>
      <c r="B193" s="20" t="s">
        <v>1341</v>
      </c>
      <c r="C193" s="20" t="s">
        <v>2854</v>
      </c>
      <c r="D193" s="20" t="s">
        <v>3876</v>
      </c>
      <c r="E193" s="20" t="s">
        <v>3877</v>
      </c>
    </row>
    <row r="194" spans="1:5" ht="225" x14ac:dyDescent="0.15">
      <c r="A194" s="21" t="s">
        <v>1342</v>
      </c>
      <c r="B194" s="21" t="s">
        <v>3878</v>
      </c>
      <c r="C194" s="21" t="s">
        <v>2855</v>
      </c>
      <c r="D194" s="21" t="s">
        <v>3879</v>
      </c>
      <c r="E194" s="21" t="s">
        <v>3798</v>
      </c>
    </row>
    <row r="195" spans="1:5" ht="15" x14ac:dyDescent="0.15">
      <c r="A195" s="20" t="s">
        <v>1314</v>
      </c>
      <c r="B195" s="20" t="s">
        <v>1315</v>
      </c>
      <c r="C195" s="20" t="s">
        <v>3880</v>
      </c>
      <c r="D195" s="20"/>
      <c r="E195" s="20"/>
    </row>
    <row r="196" spans="1:5" ht="210" x14ac:dyDescent="0.15">
      <c r="A196" s="21" t="s">
        <v>159</v>
      </c>
      <c r="B196" s="21" t="s">
        <v>1345</v>
      </c>
      <c r="C196" s="21" t="s">
        <v>2856</v>
      </c>
      <c r="D196" s="21" t="s">
        <v>3881</v>
      </c>
      <c r="E196" s="21" t="s">
        <v>3882</v>
      </c>
    </row>
    <row r="197" spans="1:5" ht="135" x14ac:dyDescent="0.15">
      <c r="A197" s="20" t="s">
        <v>161</v>
      </c>
      <c r="B197" s="20" t="s">
        <v>1346</v>
      </c>
      <c r="C197" s="20" t="s">
        <v>3883</v>
      </c>
      <c r="D197" s="20" t="s">
        <v>3884</v>
      </c>
      <c r="E197" s="20" t="s">
        <v>3529</v>
      </c>
    </row>
    <row r="198" spans="1:5" ht="45" x14ac:dyDescent="0.15">
      <c r="A198" s="21" t="s">
        <v>1318</v>
      </c>
      <c r="B198" s="21" t="s">
        <v>1319</v>
      </c>
      <c r="C198" s="21" t="s">
        <v>3885</v>
      </c>
      <c r="D198" s="21"/>
      <c r="E198" s="21"/>
    </row>
    <row r="199" spans="1:5" ht="210" x14ac:dyDescent="0.15">
      <c r="A199" s="20" t="s">
        <v>163</v>
      </c>
      <c r="B199" s="20" t="s">
        <v>1349</v>
      </c>
      <c r="C199" s="20" t="s">
        <v>3886</v>
      </c>
      <c r="D199" s="20" t="s">
        <v>3887</v>
      </c>
      <c r="E199" s="20" t="s">
        <v>3888</v>
      </c>
    </row>
    <row r="200" spans="1:5" ht="30" x14ac:dyDescent="0.15">
      <c r="A200" s="21" t="s">
        <v>1343</v>
      </c>
      <c r="B200" s="21" t="s">
        <v>1344</v>
      </c>
      <c r="C200" s="21" t="s">
        <v>3889</v>
      </c>
      <c r="D200" s="21"/>
      <c r="E200" s="21"/>
    </row>
    <row r="201" spans="1:5" ht="30" x14ac:dyDescent="0.15">
      <c r="A201" s="20" t="s">
        <v>1334</v>
      </c>
      <c r="B201" s="20" t="s">
        <v>1335</v>
      </c>
      <c r="C201" s="20" t="s">
        <v>3610</v>
      </c>
      <c r="D201" s="20"/>
      <c r="E201" s="20"/>
    </row>
    <row r="202" spans="1:5" ht="180" x14ac:dyDescent="0.15">
      <c r="A202" s="21" t="s">
        <v>166</v>
      </c>
      <c r="B202" s="21" t="s">
        <v>1353</v>
      </c>
      <c r="C202" s="21" t="s">
        <v>2857</v>
      </c>
      <c r="D202" s="21" t="s">
        <v>3890</v>
      </c>
      <c r="E202" s="21" t="s">
        <v>3891</v>
      </c>
    </row>
    <row r="203" spans="1:5" ht="255" x14ac:dyDescent="0.15">
      <c r="A203" s="20" t="s">
        <v>1354</v>
      </c>
      <c r="B203" s="20" t="s">
        <v>3892</v>
      </c>
      <c r="C203" s="20" t="s">
        <v>2858</v>
      </c>
      <c r="D203" s="20" t="s">
        <v>3893</v>
      </c>
      <c r="E203" s="20" t="s">
        <v>3894</v>
      </c>
    </row>
    <row r="204" spans="1:5" ht="165" x14ac:dyDescent="0.15">
      <c r="A204" s="21" t="s">
        <v>168</v>
      </c>
      <c r="B204" s="21" t="s">
        <v>3895</v>
      </c>
      <c r="C204" s="21" t="s">
        <v>3896</v>
      </c>
      <c r="D204" s="21" t="s">
        <v>3897</v>
      </c>
      <c r="E204" s="21" t="s">
        <v>3894</v>
      </c>
    </row>
    <row r="205" spans="1:5" ht="90" x14ac:dyDescent="0.15">
      <c r="A205" s="20" t="s">
        <v>171</v>
      </c>
      <c r="B205" s="20" t="s">
        <v>1355</v>
      </c>
      <c r="C205" s="20" t="s">
        <v>2859</v>
      </c>
      <c r="D205" s="20" t="s">
        <v>3898</v>
      </c>
      <c r="E205" s="20" t="s">
        <v>3899</v>
      </c>
    </row>
    <row r="206" spans="1:5" ht="120" x14ac:dyDescent="0.15">
      <c r="A206" s="21" t="s">
        <v>173</v>
      </c>
      <c r="B206" s="21" t="s">
        <v>3900</v>
      </c>
      <c r="C206" s="21" t="s">
        <v>3901</v>
      </c>
      <c r="D206" s="21" t="s">
        <v>3902</v>
      </c>
      <c r="E206" s="21" t="s">
        <v>3903</v>
      </c>
    </row>
    <row r="207" spans="1:5" ht="150" x14ac:dyDescent="0.15">
      <c r="A207" s="20" t="s">
        <v>1356</v>
      </c>
      <c r="B207" s="20" t="s">
        <v>1357</v>
      </c>
      <c r="C207" s="20" t="s">
        <v>2860</v>
      </c>
      <c r="D207" s="20" t="s">
        <v>3904</v>
      </c>
      <c r="E207" s="20" t="s">
        <v>3905</v>
      </c>
    </row>
    <row r="208" spans="1:5" ht="75" x14ac:dyDescent="0.15">
      <c r="A208" s="21" t="s">
        <v>1358</v>
      </c>
      <c r="B208" s="21" t="s">
        <v>3906</v>
      </c>
      <c r="C208" s="21" t="s">
        <v>2861</v>
      </c>
      <c r="D208" s="21" t="s">
        <v>3907</v>
      </c>
      <c r="E208" s="21" t="s">
        <v>3529</v>
      </c>
    </row>
    <row r="209" spans="1:5" ht="60" x14ac:dyDescent="0.15">
      <c r="A209" s="20" t="s">
        <v>1359</v>
      </c>
      <c r="B209" s="20" t="s">
        <v>3908</v>
      </c>
      <c r="C209" s="20" t="s">
        <v>2862</v>
      </c>
      <c r="D209" s="20" t="s">
        <v>3909</v>
      </c>
      <c r="E209" s="20" t="s">
        <v>3910</v>
      </c>
    </row>
    <row r="210" spans="1:5" ht="240" x14ac:dyDescent="0.15">
      <c r="A210" s="21" t="s">
        <v>174</v>
      </c>
      <c r="B210" s="21" t="s">
        <v>3911</v>
      </c>
      <c r="C210" s="21" t="s">
        <v>2863</v>
      </c>
      <c r="D210" s="21" t="s">
        <v>3912</v>
      </c>
      <c r="E210" s="21" t="s">
        <v>3913</v>
      </c>
    </row>
    <row r="211" spans="1:5" ht="120" x14ac:dyDescent="0.15">
      <c r="A211" s="20" t="s">
        <v>1360</v>
      </c>
      <c r="B211" s="20" t="s">
        <v>3914</v>
      </c>
      <c r="C211" s="20" t="s">
        <v>2864</v>
      </c>
      <c r="D211" s="20" t="s">
        <v>3915</v>
      </c>
      <c r="E211" s="20" t="s">
        <v>3916</v>
      </c>
    </row>
    <row r="212" spans="1:5" ht="105" x14ac:dyDescent="0.15">
      <c r="A212" s="21" t="s">
        <v>1361</v>
      </c>
      <c r="B212" s="21" t="s">
        <v>3917</v>
      </c>
      <c r="C212" s="21" t="s">
        <v>2865</v>
      </c>
      <c r="D212" s="21" t="s">
        <v>3918</v>
      </c>
      <c r="E212" s="21" t="s">
        <v>3919</v>
      </c>
    </row>
    <row r="213" spans="1:5" ht="240" x14ac:dyDescent="0.15">
      <c r="A213" s="20" t="s">
        <v>1362</v>
      </c>
      <c r="B213" s="20" t="s">
        <v>3920</v>
      </c>
      <c r="C213" s="20" t="s">
        <v>2866</v>
      </c>
      <c r="D213" s="20" t="s">
        <v>3921</v>
      </c>
      <c r="E213" s="20" t="s">
        <v>3916</v>
      </c>
    </row>
    <row r="214" spans="1:5" ht="120" x14ac:dyDescent="0.15">
      <c r="A214" s="21" t="s">
        <v>1363</v>
      </c>
      <c r="B214" s="21" t="s">
        <v>3922</v>
      </c>
      <c r="C214" s="21" t="s">
        <v>2867</v>
      </c>
      <c r="D214" s="21" t="s">
        <v>3923</v>
      </c>
      <c r="E214" s="21" t="s">
        <v>3916</v>
      </c>
    </row>
    <row r="215" spans="1:5" ht="30" x14ac:dyDescent="0.15">
      <c r="A215" s="20" t="s">
        <v>1347</v>
      </c>
      <c r="B215" s="20" t="s">
        <v>1348</v>
      </c>
      <c r="C215" s="20" t="s">
        <v>3924</v>
      </c>
      <c r="D215" s="20"/>
      <c r="E215" s="20"/>
    </row>
    <row r="216" spans="1:5" ht="180" x14ac:dyDescent="0.15">
      <c r="A216" s="21" t="s">
        <v>176</v>
      </c>
      <c r="B216" s="21" t="s">
        <v>1365</v>
      </c>
      <c r="C216" s="21" t="s">
        <v>3925</v>
      </c>
      <c r="D216" s="21" t="s">
        <v>3926</v>
      </c>
      <c r="E216" s="21" t="s">
        <v>3927</v>
      </c>
    </row>
    <row r="217" spans="1:5" ht="120" x14ac:dyDescent="0.15">
      <c r="A217" s="20" t="s">
        <v>1366</v>
      </c>
      <c r="B217" s="20" t="s">
        <v>3928</v>
      </c>
      <c r="C217" s="20" t="s">
        <v>2868</v>
      </c>
      <c r="D217" s="20" t="s">
        <v>3929</v>
      </c>
      <c r="E217" s="20" t="s">
        <v>3529</v>
      </c>
    </row>
    <row r="218" spans="1:5" ht="120" x14ac:dyDescent="0.15">
      <c r="A218" s="21" t="s">
        <v>178</v>
      </c>
      <c r="B218" s="21" t="s">
        <v>1367</v>
      </c>
      <c r="C218" s="21" t="s">
        <v>3930</v>
      </c>
      <c r="D218" s="21" t="s">
        <v>3931</v>
      </c>
      <c r="E218" s="21" t="s">
        <v>3932</v>
      </c>
    </row>
    <row r="219" spans="1:5" ht="75" x14ac:dyDescent="0.15">
      <c r="A219" s="20" t="s">
        <v>181</v>
      </c>
      <c r="B219" s="20" t="s">
        <v>3933</v>
      </c>
      <c r="C219" s="20" t="s">
        <v>3934</v>
      </c>
      <c r="D219" s="20" t="s">
        <v>3935</v>
      </c>
      <c r="E219" s="20" t="s">
        <v>3936</v>
      </c>
    </row>
    <row r="220" spans="1:5" ht="135" x14ac:dyDescent="0.15">
      <c r="A220" s="21" t="s">
        <v>1368</v>
      </c>
      <c r="B220" s="21" t="s">
        <v>1369</v>
      </c>
      <c r="C220" s="21" t="s">
        <v>2869</v>
      </c>
      <c r="D220" s="21" t="s">
        <v>3937</v>
      </c>
      <c r="E220" s="21" t="s">
        <v>3529</v>
      </c>
    </row>
    <row r="221" spans="1:5" ht="165" x14ac:dyDescent="0.15">
      <c r="A221" s="20" t="s">
        <v>183</v>
      </c>
      <c r="B221" s="20" t="s">
        <v>3938</v>
      </c>
      <c r="C221" s="20" t="s">
        <v>3939</v>
      </c>
      <c r="D221" s="20" t="s">
        <v>3940</v>
      </c>
      <c r="E221" s="20" t="s">
        <v>3905</v>
      </c>
    </row>
    <row r="222" spans="1:5" ht="105" x14ac:dyDescent="0.15">
      <c r="A222" s="21" t="s">
        <v>1370</v>
      </c>
      <c r="B222" s="21" t="s">
        <v>1371</v>
      </c>
      <c r="C222" s="21" t="s">
        <v>2870</v>
      </c>
      <c r="D222" s="21" t="s">
        <v>3941</v>
      </c>
      <c r="E222" s="21" t="s">
        <v>3529</v>
      </c>
    </row>
    <row r="223" spans="1:5" ht="120" x14ac:dyDescent="0.15">
      <c r="A223" s="20" t="s">
        <v>1372</v>
      </c>
      <c r="B223" s="20" t="s">
        <v>1373</v>
      </c>
      <c r="C223" s="20" t="s">
        <v>3942</v>
      </c>
      <c r="D223" s="20" t="s">
        <v>3943</v>
      </c>
      <c r="E223" s="20" t="s">
        <v>3944</v>
      </c>
    </row>
    <row r="224" spans="1:5" ht="60" x14ac:dyDescent="0.15">
      <c r="A224" s="21" t="s">
        <v>1374</v>
      </c>
      <c r="B224" s="21" t="s">
        <v>1375</v>
      </c>
      <c r="C224" s="21" t="s">
        <v>2871</v>
      </c>
      <c r="D224" s="21" t="s">
        <v>3945</v>
      </c>
      <c r="E224" s="21" t="s">
        <v>3529</v>
      </c>
    </row>
    <row r="225" spans="1:5" ht="135" x14ac:dyDescent="0.15">
      <c r="A225" s="20" t="s">
        <v>1376</v>
      </c>
      <c r="B225" s="20" t="s">
        <v>1377</v>
      </c>
      <c r="C225" s="20" t="s">
        <v>2872</v>
      </c>
      <c r="D225" s="20" t="s">
        <v>3946</v>
      </c>
      <c r="E225" s="20" t="s">
        <v>3529</v>
      </c>
    </row>
    <row r="226" spans="1:5" ht="195" x14ac:dyDescent="0.15">
      <c r="A226" s="21" t="s">
        <v>1378</v>
      </c>
      <c r="B226" s="21" t="s">
        <v>1379</v>
      </c>
      <c r="C226" s="21" t="s">
        <v>2873</v>
      </c>
      <c r="D226" s="21" t="s">
        <v>3947</v>
      </c>
      <c r="E226" s="21" t="s">
        <v>3529</v>
      </c>
    </row>
    <row r="227" spans="1:5" ht="255" x14ac:dyDescent="0.15">
      <c r="A227" s="20" t="s">
        <v>1380</v>
      </c>
      <c r="B227" s="20" t="s">
        <v>1381</v>
      </c>
      <c r="C227" s="20" t="s">
        <v>2874</v>
      </c>
      <c r="D227" s="20" t="s">
        <v>3948</v>
      </c>
      <c r="E227" s="20" t="s">
        <v>3949</v>
      </c>
    </row>
    <row r="228" spans="1:5" ht="75" x14ac:dyDescent="0.15">
      <c r="A228" s="21" t="s">
        <v>1382</v>
      </c>
      <c r="B228" s="21" t="s">
        <v>3950</v>
      </c>
      <c r="C228" s="21" t="s">
        <v>2875</v>
      </c>
      <c r="D228" s="21" t="s">
        <v>3951</v>
      </c>
      <c r="E228" s="21" t="s">
        <v>3529</v>
      </c>
    </row>
    <row r="229" spans="1:5" ht="30" x14ac:dyDescent="0.15">
      <c r="A229" s="20" t="s">
        <v>1350</v>
      </c>
      <c r="B229" s="20" t="s">
        <v>3952</v>
      </c>
      <c r="C229" s="20" t="s">
        <v>3953</v>
      </c>
      <c r="D229" s="20"/>
      <c r="E229" s="20"/>
    </row>
    <row r="230" spans="1:5" ht="45" x14ac:dyDescent="0.15">
      <c r="A230" s="21" t="s">
        <v>1385</v>
      </c>
      <c r="B230" s="21" t="s">
        <v>1386</v>
      </c>
      <c r="C230" s="21" t="s">
        <v>2876</v>
      </c>
      <c r="D230" s="21" t="s">
        <v>3529</v>
      </c>
      <c r="E230" s="21" t="s">
        <v>3954</v>
      </c>
    </row>
    <row r="231" spans="1:5" ht="30" x14ac:dyDescent="0.15">
      <c r="A231" s="20" t="s">
        <v>1351</v>
      </c>
      <c r="B231" s="20" t="s">
        <v>1352</v>
      </c>
      <c r="C231" s="20" t="s">
        <v>3955</v>
      </c>
      <c r="D231" s="20"/>
      <c r="E231" s="20"/>
    </row>
    <row r="232" spans="1:5" ht="240" x14ac:dyDescent="0.15">
      <c r="A232" s="21" t="s">
        <v>1389</v>
      </c>
      <c r="B232" s="21" t="s">
        <v>3956</v>
      </c>
      <c r="C232" s="21" t="s">
        <v>2877</v>
      </c>
      <c r="D232" s="21" t="s">
        <v>3957</v>
      </c>
      <c r="E232" s="21" t="s">
        <v>3958</v>
      </c>
    </row>
    <row r="233" spans="1:5" ht="45" x14ac:dyDescent="0.15">
      <c r="A233" s="20" t="s">
        <v>1390</v>
      </c>
      <c r="B233" s="20" t="s">
        <v>3959</v>
      </c>
      <c r="C233" s="20" t="s">
        <v>2878</v>
      </c>
      <c r="D233" s="20" t="s">
        <v>3960</v>
      </c>
      <c r="E233" s="20" t="s">
        <v>3961</v>
      </c>
    </row>
    <row r="234" spans="1:5" ht="180" x14ac:dyDescent="0.15">
      <c r="A234" s="21" t="s">
        <v>1391</v>
      </c>
      <c r="B234" s="21" t="s">
        <v>3962</v>
      </c>
      <c r="C234" s="21" t="s">
        <v>2879</v>
      </c>
      <c r="D234" s="21" t="s">
        <v>3963</v>
      </c>
      <c r="E234" s="21" t="s">
        <v>3964</v>
      </c>
    </row>
    <row r="235" spans="1:5" ht="135" x14ac:dyDescent="0.15">
      <c r="A235" s="20" t="s">
        <v>1392</v>
      </c>
      <c r="B235" s="20" t="s">
        <v>3965</v>
      </c>
      <c r="C235" s="20" t="s">
        <v>2880</v>
      </c>
      <c r="D235" s="20" t="s">
        <v>3966</v>
      </c>
      <c r="E235" s="20" t="s">
        <v>3529</v>
      </c>
    </row>
    <row r="236" spans="1:5" ht="409.6" x14ac:dyDescent="0.15">
      <c r="A236" s="21" t="s">
        <v>187</v>
      </c>
      <c r="B236" s="21" t="s">
        <v>3521</v>
      </c>
      <c r="C236" s="21" t="s">
        <v>3967</v>
      </c>
      <c r="D236" s="21" t="s">
        <v>3968</v>
      </c>
      <c r="E236" s="21" t="s">
        <v>3792</v>
      </c>
    </row>
    <row r="237" spans="1:5" ht="409.6" x14ac:dyDescent="0.15">
      <c r="A237" s="20" t="s">
        <v>189</v>
      </c>
      <c r="B237" s="20" t="s">
        <v>1393</v>
      </c>
      <c r="C237" s="20" t="s">
        <v>3969</v>
      </c>
      <c r="D237" s="20" t="s">
        <v>3970</v>
      </c>
      <c r="E237" s="20" t="s">
        <v>3971</v>
      </c>
    </row>
    <row r="238" spans="1:5" ht="409.6" x14ac:dyDescent="0.15">
      <c r="A238" s="21" t="s">
        <v>192</v>
      </c>
      <c r="B238" s="21" t="s">
        <v>1394</v>
      </c>
      <c r="C238" s="21" t="s">
        <v>2881</v>
      </c>
      <c r="D238" s="21" t="s">
        <v>3972</v>
      </c>
      <c r="E238" s="21" t="s">
        <v>3529</v>
      </c>
    </row>
    <row r="239" spans="1:5" ht="285" x14ac:dyDescent="0.15">
      <c r="A239" s="20" t="s">
        <v>195</v>
      </c>
      <c r="B239" s="20" t="s">
        <v>1395</v>
      </c>
      <c r="C239" s="20" t="s">
        <v>3973</v>
      </c>
      <c r="D239" s="20" t="s">
        <v>3974</v>
      </c>
      <c r="E239" s="20" t="s">
        <v>3975</v>
      </c>
    </row>
    <row r="240" spans="1:5" ht="328" x14ac:dyDescent="0.15">
      <c r="A240" s="21" t="s">
        <v>932</v>
      </c>
      <c r="B240" s="21" t="s">
        <v>933</v>
      </c>
      <c r="C240" s="21" t="s">
        <v>934</v>
      </c>
      <c r="D240" s="21" t="s">
        <v>3976</v>
      </c>
      <c r="E240" s="21" t="s">
        <v>3977</v>
      </c>
    </row>
    <row r="241" spans="1:5" ht="409.6" x14ac:dyDescent="0.15">
      <c r="A241" s="20" t="s">
        <v>199</v>
      </c>
      <c r="B241" s="20" t="s">
        <v>1396</v>
      </c>
      <c r="C241" s="20" t="s">
        <v>3978</v>
      </c>
      <c r="D241" s="20" t="s">
        <v>3979</v>
      </c>
      <c r="E241" s="20" t="s">
        <v>3980</v>
      </c>
    </row>
    <row r="242" spans="1:5" ht="30" x14ac:dyDescent="0.15">
      <c r="A242" s="21" t="s">
        <v>1397</v>
      </c>
      <c r="B242" s="21" t="s">
        <v>3981</v>
      </c>
      <c r="C242" s="21" t="s">
        <v>3982</v>
      </c>
      <c r="D242" s="21"/>
      <c r="E242" s="21"/>
    </row>
    <row r="243" spans="1:5" ht="30" x14ac:dyDescent="0.15">
      <c r="A243" s="20" t="s">
        <v>1398</v>
      </c>
      <c r="B243" s="20" t="s">
        <v>3983</v>
      </c>
      <c r="C243" s="20" t="s">
        <v>3984</v>
      </c>
      <c r="D243" s="20"/>
      <c r="E243" s="20"/>
    </row>
    <row r="244" spans="1:5" ht="45" x14ac:dyDescent="0.15">
      <c r="A244" s="21" t="s">
        <v>1399</v>
      </c>
      <c r="B244" s="21" t="s">
        <v>3985</v>
      </c>
      <c r="C244" s="21" t="s">
        <v>3986</v>
      </c>
      <c r="D244" s="21"/>
      <c r="E244" s="21"/>
    </row>
    <row r="245" spans="1:5" ht="30" x14ac:dyDescent="0.15">
      <c r="A245" s="20" t="s">
        <v>1400</v>
      </c>
      <c r="B245" s="20" t="s">
        <v>3987</v>
      </c>
      <c r="C245" s="20" t="s">
        <v>3988</v>
      </c>
      <c r="D245" s="20"/>
      <c r="E245" s="20"/>
    </row>
    <row r="246" spans="1:5" ht="30" x14ac:dyDescent="0.15">
      <c r="A246" s="21" t="s">
        <v>1401</v>
      </c>
      <c r="B246" s="21" t="s">
        <v>3989</v>
      </c>
      <c r="C246" s="21" t="s">
        <v>3990</v>
      </c>
      <c r="D246" s="21"/>
      <c r="E246" s="21"/>
    </row>
    <row r="247" spans="1:5" ht="120" x14ac:dyDescent="0.15">
      <c r="A247" s="20" t="s">
        <v>202</v>
      </c>
      <c r="B247" s="20" t="s">
        <v>1402</v>
      </c>
      <c r="C247" s="20" t="s">
        <v>2882</v>
      </c>
      <c r="D247" s="20" t="s">
        <v>3991</v>
      </c>
      <c r="E247" s="20" t="s">
        <v>3992</v>
      </c>
    </row>
    <row r="248" spans="1:5" ht="240" x14ac:dyDescent="0.15">
      <c r="A248" s="21" t="s">
        <v>1403</v>
      </c>
      <c r="B248" s="21" t="s">
        <v>1404</v>
      </c>
      <c r="C248" s="21" t="s">
        <v>2883</v>
      </c>
      <c r="D248" s="21" t="s">
        <v>3993</v>
      </c>
      <c r="E248" s="21" t="s">
        <v>3561</v>
      </c>
    </row>
    <row r="249" spans="1:5" ht="15" x14ac:dyDescent="0.15">
      <c r="A249" s="20" t="s">
        <v>1405</v>
      </c>
      <c r="B249" s="20" t="s">
        <v>1406</v>
      </c>
      <c r="C249" s="20" t="s">
        <v>3994</v>
      </c>
      <c r="D249" s="20"/>
      <c r="E249" s="20"/>
    </row>
    <row r="250" spans="1:5" ht="135" x14ac:dyDescent="0.15">
      <c r="A250" s="21" t="s">
        <v>204</v>
      </c>
      <c r="B250" s="21" t="s">
        <v>1407</v>
      </c>
      <c r="C250" s="21" t="s">
        <v>3995</v>
      </c>
      <c r="D250" s="21" t="s">
        <v>3996</v>
      </c>
      <c r="E250" s="21" t="s">
        <v>3997</v>
      </c>
    </row>
    <row r="251" spans="1:5" ht="135" x14ac:dyDescent="0.15">
      <c r="A251" s="20" t="s">
        <v>1408</v>
      </c>
      <c r="B251" s="20" t="s">
        <v>1409</v>
      </c>
      <c r="C251" s="20" t="s">
        <v>2884</v>
      </c>
      <c r="D251" s="20" t="s">
        <v>3998</v>
      </c>
      <c r="E251" s="20" t="s">
        <v>3529</v>
      </c>
    </row>
    <row r="252" spans="1:5" ht="409.6" x14ac:dyDescent="0.15">
      <c r="A252" s="21" t="s">
        <v>207</v>
      </c>
      <c r="B252" s="21" t="s">
        <v>1410</v>
      </c>
      <c r="C252" s="21" t="s">
        <v>3999</v>
      </c>
      <c r="D252" s="21" t="s">
        <v>4000</v>
      </c>
      <c r="E252" s="21" t="s">
        <v>4001</v>
      </c>
    </row>
    <row r="253" spans="1:5" ht="135" x14ac:dyDescent="0.15">
      <c r="A253" s="20" t="s">
        <v>1411</v>
      </c>
      <c r="B253" s="20" t="s">
        <v>4002</v>
      </c>
      <c r="C253" s="20" t="s">
        <v>2885</v>
      </c>
      <c r="D253" s="20" t="s">
        <v>4003</v>
      </c>
      <c r="E253" s="20" t="s">
        <v>4004</v>
      </c>
    </row>
    <row r="254" spans="1:5" ht="285" x14ac:dyDescent="0.15">
      <c r="A254" s="21" t="s">
        <v>1412</v>
      </c>
      <c r="B254" s="21" t="s">
        <v>4005</v>
      </c>
      <c r="C254" s="21" t="s">
        <v>2886</v>
      </c>
      <c r="D254" s="21" t="s">
        <v>4006</v>
      </c>
      <c r="E254" s="21" t="s">
        <v>4004</v>
      </c>
    </row>
    <row r="255" spans="1:5" ht="409.6" x14ac:dyDescent="0.15">
      <c r="A255" s="20" t="s">
        <v>210</v>
      </c>
      <c r="B255" s="20" t="s">
        <v>1413</v>
      </c>
      <c r="C255" s="20" t="s">
        <v>4007</v>
      </c>
      <c r="D255" s="20" t="s">
        <v>4008</v>
      </c>
      <c r="E255" s="20" t="s">
        <v>4009</v>
      </c>
    </row>
    <row r="256" spans="1:5" ht="210" x14ac:dyDescent="0.15">
      <c r="A256" s="21" t="s">
        <v>213</v>
      </c>
      <c r="B256" s="21" t="s">
        <v>1414</v>
      </c>
      <c r="C256" s="21" t="s">
        <v>4010</v>
      </c>
      <c r="D256" s="21" t="s">
        <v>4011</v>
      </c>
      <c r="E256" s="21" t="s">
        <v>3529</v>
      </c>
    </row>
    <row r="257" spans="1:5" ht="30" x14ac:dyDescent="0.15">
      <c r="A257" s="20" t="s">
        <v>1415</v>
      </c>
      <c r="B257" s="20" t="s">
        <v>4012</v>
      </c>
      <c r="C257" s="20" t="s">
        <v>3994</v>
      </c>
      <c r="D257" s="20"/>
      <c r="E257" s="20"/>
    </row>
    <row r="258" spans="1:5" ht="135" x14ac:dyDescent="0.15">
      <c r="A258" s="21" t="s">
        <v>1416</v>
      </c>
      <c r="B258" s="21" t="s">
        <v>1417</v>
      </c>
      <c r="C258" s="21" t="s">
        <v>2887</v>
      </c>
      <c r="D258" s="21" t="s">
        <v>4013</v>
      </c>
      <c r="E258" s="21" t="s">
        <v>3529</v>
      </c>
    </row>
    <row r="259" spans="1:5" ht="150" x14ac:dyDescent="0.15">
      <c r="A259" s="20" t="s">
        <v>215</v>
      </c>
      <c r="B259" s="20" t="s">
        <v>1418</v>
      </c>
      <c r="C259" s="20" t="s">
        <v>2888</v>
      </c>
      <c r="D259" s="20" t="s">
        <v>4014</v>
      </c>
      <c r="E259" s="20" t="s">
        <v>3529</v>
      </c>
    </row>
    <row r="260" spans="1:5" ht="285" x14ac:dyDescent="0.15">
      <c r="A260" s="21" t="s">
        <v>1419</v>
      </c>
      <c r="B260" s="21" t="s">
        <v>1420</v>
      </c>
      <c r="C260" s="21" t="s">
        <v>2889</v>
      </c>
      <c r="D260" s="21" t="s">
        <v>4015</v>
      </c>
      <c r="E260" s="21" t="s">
        <v>3529</v>
      </c>
    </row>
    <row r="261" spans="1:5" ht="90" x14ac:dyDescent="0.15">
      <c r="A261" s="20" t="s">
        <v>1421</v>
      </c>
      <c r="B261" s="20" t="s">
        <v>1422</v>
      </c>
      <c r="C261" s="20" t="s">
        <v>2890</v>
      </c>
      <c r="D261" s="20" t="s">
        <v>4016</v>
      </c>
      <c r="E261" s="20" t="s">
        <v>3529</v>
      </c>
    </row>
    <row r="262" spans="1:5" ht="409.6" x14ac:dyDescent="0.15">
      <c r="A262" s="21" t="s">
        <v>217</v>
      </c>
      <c r="B262" s="21" t="s">
        <v>1423</v>
      </c>
      <c r="C262" s="21" t="s">
        <v>4017</v>
      </c>
      <c r="D262" s="21" t="s">
        <v>4018</v>
      </c>
      <c r="E262" s="21" t="s">
        <v>4019</v>
      </c>
    </row>
    <row r="263" spans="1:5" ht="150" x14ac:dyDescent="0.15">
      <c r="A263" s="20" t="s">
        <v>220</v>
      </c>
      <c r="B263" s="20" t="s">
        <v>1424</v>
      </c>
      <c r="C263" s="20" t="s">
        <v>2891</v>
      </c>
      <c r="D263" s="20" t="s">
        <v>4020</v>
      </c>
      <c r="E263" s="20" t="s">
        <v>3762</v>
      </c>
    </row>
    <row r="264" spans="1:5" ht="384" x14ac:dyDescent="0.15">
      <c r="A264" s="21" t="s">
        <v>910</v>
      </c>
      <c r="B264" s="21" t="s">
        <v>911</v>
      </c>
      <c r="C264" s="21" t="s">
        <v>912</v>
      </c>
      <c r="D264" s="21" t="s">
        <v>4021</v>
      </c>
      <c r="E264" s="21" t="s">
        <v>3529</v>
      </c>
    </row>
    <row r="265" spans="1:5" ht="90" x14ac:dyDescent="0.15">
      <c r="A265" s="20" t="s">
        <v>1425</v>
      </c>
      <c r="B265" s="20" t="s">
        <v>1426</v>
      </c>
      <c r="C265" s="20" t="s">
        <v>4022</v>
      </c>
      <c r="D265" s="20" t="s">
        <v>4023</v>
      </c>
      <c r="E265" s="20" t="s">
        <v>4024</v>
      </c>
    </row>
    <row r="266" spans="1:5" ht="300" x14ac:dyDescent="0.15">
      <c r="A266" s="21" t="s">
        <v>222</v>
      </c>
      <c r="B266" s="21" t="s">
        <v>1427</v>
      </c>
      <c r="C266" s="21" t="s">
        <v>2892</v>
      </c>
      <c r="D266" s="21" t="s">
        <v>4025</v>
      </c>
      <c r="E266" s="21" t="s">
        <v>4026</v>
      </c>
    </row>
    <row r="267" spans="1:5" ht="30" x14ac:dyDescent="0.15">
      <c r="A267" s="20" t="s">
        <v>1428</v>
      </c>
      <c r="B267" s="20" t="s">
        <v>1429</v>
      </c>
      <c r="C267" s="20" t="s">
        <v>2893</v>
      </c>
      <c r="D267" s="20" t="s">
        <v>4027</v>
      </c>
      <c r="E267" s="20" t="s">
        <v>4028</v>
      </c>
    </row>
    <row r="268" spans="1:5" ht="409.6" x14ac:dyDescent="0.15">
      <c r="A268" s="21" t="s">
        <v>226</v>
      </c>
      <c r="B268" s="21" t="s">
        <v>3521</v>
      </c>
      <c r="C268" s="21" t="s">
        <v>2894</v>
      </c>
      <c r="D268" s="21" t="s">
        <v>4029</v>
      </c>
      <c r="E268" s="21" t="s">
        <v>4030</v>
      </c>
    </row>
    <row r="269" spans="1:5" ht="240" x14ac:dyDescent="0.15">
      <c r="A269" s="20" t="s">
        <v>228</v>
      </c>
      <c r="B269" s="20" t="s">
        <v>1430</v>
      </c>
      <c r="C269" s="20" t="s">
        <v>4031</v>
      </c>
      <c r="D269" s="20" t="s">
        <v>4032</v>
      </c>
      <c r="E269" s="20" t="s">
        <v>4033</v>
      </c>
    </row>
    <row r="270" spans="1:5" ht="30" x14ac:dyDescent="0.15">
      <c r="A270" s="21" t="s">
        <v>1507</v>
      </c>
      <c r="B270" s="21" t="s">
        <v>4034</v>
      </c>
      <c r="C270" s="21" t="s">
        <v>4035</v>
      </c>
      <c r="D270" s="21"/>
      <c r="E270" s="21"/>
    </row>
    <row r="271" spans="1:5" ht="225" x14ac:dyDescent="0.15">
      <c r="A271" s="20" t="s">
        <v>231</v>
      </c>
      <c r="B271" s="20" t="s">
        <v>1433</v>
      </c>
      <c r="C271" s="20" t="s">
        <v>2895</v>
      </c>
      <c r="D271" s="20" t="s">
        <v>4036</v>
      </c>
      <c r="E271" s="20" t="s">
        <v>4037</v>
      </c>
    </row>
    <row r="272" spans="1:5" ht="60" x14ac:dyDescent="0.15">
      <c r="A272" s="21" t="s">
        <v>233</v>
      </c>
      <c r="B272" s="21" t="s">
        <v>1434</v>
      </c>
      <c r="C272" s="21" t="s">
        <v>4038</v>
      </c>
      <c r="D272" s="21" t="s">
        <v>4039</v>
      </c>
      <c r="E272" s="21" t="s">
        <v>3529</v>
      </c>
    </row>
    <row r="273" spans="1:5" ht="30" x14ac:dyDescent="0.15">
      <c r="A273" s="20" t="s">
        <v>1431</v>
      </c>
      <c r="B273" s="20" t="s">
        <v>1432</v>
      </c>
      <c r="C273" s="20" t="s">
        <v>4040</v>
      </c>
      <c r="D273" s="20"/>
      <c r="E273" s="20"/>
    </row>
    <row r="274" spans="1:5" ht="30" x14ac:dyDescent="0.15">
      <c r="A274" s="21" t="s">
        <v>1435</v>
      </c>
      <c r="B274" s="21" t="s">
        <v>1436</v>
      </c>
      <c r="C274" s="21" t="s">
        <v>4041</v>
      </c>
      <c r="D274" s="21"/>
      <c r="E274" s="21"/>
    </row>
    <row r="275" spans="1:5" ht="270" x14ac:dyDescent="0.15">
      <c r="A275" s="20" t="s">
        <v>1439</v>
      </c>
      <c r="B275" s="20" t="s">
        <v>1440</v>
      </c>
      <c r="C275" s="20" t="s">
        <v>2896</v>
      </c>
      <c r="D275" s="20" t="s">
        <v>4042</v>
      </c>
      <c r="E275" s="20" t="s">
        <v>4043</v>
      </c>
    </row>
    <row r="276" spans="1:5" ht="300" x14ac:dyDescent="0.15">
      <c r="A276" s="21" t="s">
        <v>236</v>
      </c>
      <c r="B276" s="21" t="s">
        <v>4044</v>
      </c>
      <c r="C276" s="21" t="s">
        <v>4045</v>
      </c>
      <c r="D276" s="21" t="s">
        <v>4046</v>
      </c>
      <c r="E276" s="21" t="s">
        <v>4047</v>
      </c>
    </row>
    <row r="277" spans="1:5" ht="342" x14ac:dyDescent="0.15">
      <c r="A277" s="20" t="s">
        <v>238</v>
      </c>
      <c r="B277" s="20" t="s">
        <v>1441</v>
      </c>
      <c r="C277" s="20" t="s">
        <v>4048</v>
      </c>
      <c r="D277" s="20" t="s">
        <v>4049</v>
      </c>
      <c r="E277" s="20" t="s">
        <v>4050</v>
      </c>
    </row>
    <row r="278" spans="1:5" ht="180" x14ac:dyDescent="0.15">
      <c r="A278" s="21" t="s">
        <v>241</v>
      </c>
      <c r="B278" s="21" t="s">
        <v>1442</v>
      </c>
      <c r="C278" s="21" t="s">
        <v>2897</v>
      </c>
      <c r="D278" s="21" t="s">
        <v>3529</v>
      </c>
      <c r="E278" s="21" t="s">
        <v>3529</v>
      </c>
    </row>
    <row r="279" spans="1:5" ht="255" x14ac:dyDescent="0.15">
      <c r="A279" s="20" t="s">
        <v>244</v>
      </c>
      <c r="B279" s="20" t="s">
        <v>1443</v>
      </c>
      <c r="C279" s="20" t="s">
        <v>2898</v>
      </c>
      <c r="D279" s="20" t="s">
        <v>4051</v>
      </c>
      <c r="E279" s="20" t="s">
        <v>3529</v>
      </c>
    </row>
    <row r="280" spans="1:5" ht="90" x14ac:dyDescent="0.15">
      <c r="A280" s="21" t="s">
        <v>1444</v>
      </c>
      <c r="B280" s="21" t="s">
        <v>1445</v>
      </c>
      <c r="C280" s="21" t="s">
        <v>2899</v>
      </c>
      <c r="D280" s="21" t="s">
        <v>4052</v>
      </c>
      <c r="E280" s="21" t="s">
        <v>3529</v>
      </c>
    </row>
    <row r="281" spans="1:5" ht="225" x14ac:dyDescent="0.15">
      <c r="A281" s="20" t="s">
        <v>246</v>
      </c>
      <c r="B281" s="20" t="s">
        <v>1446</v>
      </c>
      <c r="C281" s="20" t="s">
        <v>2900</v>
      </c>
      <c r="D281" s="20" t="s">
        <v>4053</v>
      </c>
      <c r="E281" s="20" t="s">
        <v>3529</v>
      </c>
    </row>
    <row r="282" spans="1:5" ht="75" x14ac:dyDescent="0.15">
      <c r="A282" s="21" t="s">
        <v>1447</v>
      </c>
      <c r="B282" s="21" t="s">
        <v>1448</v>
      </c>
      <c r="C282" s="21" t="s">
        <v>2901</v>
      </c>
      <c r="D282" s="21" t="s">
        <v>4054</v>
      </c>
      <c r="E282" s="21" t="s">
        <v>3529</v>
      </c>
    </row>
    <row r="283" spans="1:5" ht="120" x14ac:dyDescent="0.15">
      <c r="A283" s="20" t="s">
        <v>249</v>
      </c>
      <c r="B283" s="20" t="s">
        <v>1449</v>
      </c>
      <c r="C283" s="20" t="s">
        <v>2902</v>
      </c>
      <c r="D283" s="20" t="s">
        <v>4055</v>
      </c>
      <c r="E283" s="20" t="s">
        <v>4056</v>
      </c>
    </row>
    <row r="284" spans="1:5" ht="75" x14ac:dyDescent="0.15">
      <c r="A284" s="21" t="s">
        <v>1450</v>
      </c>
      <c r="B284" s="21" t="s">
        <v>1451</v>
      </c>
      <c r="C284" s="21" t="s">
        <v>2903</v>
      </c>
      <c r="D284" s="21" t="s">
        <v>4057</v>
      </c>
      <c r="E284" s="21" t="s">
        <v>4058</v>
      </c>
    </row>
    <row r="285" spans="1:5" ht="60" x14ac:dyDescent="0.15">
      <c r="A285" s="20" t="s">
        <v>1452</v>
      </c>
      <c r="B285" s="20" t="s">
        <v>1453</v>
      </c>
      <c r="C285" s="20" t="s">
        <v>2904</v>
      </c>
      <c r="D285" s="20" t="s">
        <v>4059</v>
      </c>
      <c r="E285" s="20" t="s">
        <v>3529</v>
      </c>
    </row>
    <row r="286" spans="1:5" ht="285" x14ac:dyDescent="0.15">
      <c r="A286" s="21" t="s">
        <v>252</v>
      </c>
      <c r="B286" s="21" t="s">
        <v>1454</v>
      </c>
      <c r="C286" s="21" t="s">
        <v>2905</v>
      </c>
      <c r="D286" s="21" t="s">
        <v>4060</v>
      </c>
      <c r="E286" s="21" t="s">
        <v>4061</v>
      </c>
    </row>
    <row r="287" spans="1:5" ht="180" x14ac:dyDescent="0.15">
      <c r="A287" s="20" t="s">
        <v>254</v>
      </c>
      <c r="B287" s="20" t="s">
        <v>1455</v>
      </c>
      <c r="C287" s="20" t="s">
        <v>2906</v>
      </c>
      <c r="D287" s="20" t="s">
        <v>4062</v>
      </c>
      <c r="E287" s="20" t="s">
        <v>4063</v>
      </c>
    </row>
    <row r="288" spans="1:5" ht="60" x14ac:dyDescent="0.15">
      <c r="A288" s="21" t="s">
        <v>256</v>
      </c>
      <c r="B288" s="21" t="s">
        <v>1456</v>
      </c>
      <c r="C288" s="21" t="s">
        <v>2907</v>
      </c>
      <c r="D288" s="21" t="s">
        <v>4064</v>
      </c>
      <c r="E288" s="21" t="s">
        <v>4065</v>
      </c>
    </row>
    <row r="289" spans="1:5" ht="195" x14ac:dyDescent="0.15">
      <c r="A289" s="20" t="s">
        <v>258</v>
      </c>
      <c r="B289" s="20" t="s">
        <v>1457</v>
      </c>
      <c r="C289" s="20" t="s">
        <v>2908</v>
      </c>
      <c r="D289" s="20" t="s">
        <v>4066</v>
      </c>
      <c r="E289" s="20" t="s">
        <v>4067</v>
      </c>
    </row>
    <row r="290" spans="1:5" ht="75" x14ac:dyDescent="0.15">
      <c r="A290" s="21" t="s">
        <v>260</v>
      </c>
      <c r="B290" s="21" t="s">
        <v>1458</v>
      </c>
      <c r="C290" s="21" t="s">
        <v>4068</v>
      </c>
      <c r="D290" s="21" t="s">
        <v>4069</v>
      </c>
      <c r="E290" s="21" t="s">
        <v>4070</v>
      </c>
    </row>
    <row r="291" spans="1:5" ht="30" x14ac:dyDescent="0.15">
      <c r="A291" s="20" t="s">
        <v>1437</v>
      </c>
      <c r="B291" s="20" t="s">
        <v>1438</v>
      </c>
      <c r="C291" s="20" t="s">
        <v>4071</v>
      </c>
      <c r="D291" s="20"/>
      <c r="E291" s="20"/>
    </row>
    <row r="292" spans="1:5" ht="30" x14ac:dyDescent="0.15">
      <c r="A292" s="21" t="s">
        <v>1459</v>
      </c>
      <c r="B292" s="21" t="s">
        <v>1460</v>
      </c>
      <c r="C292" s="21" t="s">
        <v>4072</v>
      </c>
      <c r="D292" s="21"/>
      <c r="E292" s="21"/>
    </row>
    <row r="293" spans="1:5" ht="195" x14ac:dyDescent="0.15">
      <c r="A293" s="20" t="s">
        <v>1463</v>
      </c>
      <c r="B293" s="20" t="s">
        <v>1464</v>
      </c>
      <c r="C293" s="20" t="s">
        <v>2909</v>
      </c>
      <c r="D293" s="20" t="s">
        <v>4073</v>
      </c>
      <c r="E293" s="20" t="s">
        <v>4074</v>
      </c>
    </row>
    <row r="294" spans="1:5" ht="150" x14ac:dyDescent="0.15">
      <c r="A294" s="21" t="s">
        <v>883</v>
      </c>
      <c r="B294" s="21" t="s">
        <v>1020</v>
      </c>
      <c r="C294" s="21" t="s">
        <v>1021</v>
      </c>
      <c r="D294" s="21" t="s">
        <v>4075</v>
      </c>
      <c r="E294" s="21" t="s">
        <v>4076</v>
      </c>
    </row>
    <row r="295" spans="1:5" ht="30" x14ac:dyDescent="0.15">
      <c r="A295" s="20" t="s">
        <v>1465</v>
      </c>
      <c r="B295" s="20" t="s">
        <v>1466</v>
      </c>
      <c r="C295" s="20" t="s">
        <v>2910</v>
      </c>
      <c r="D295" s="20" t="s">
        <v>4077</v>
      </c>
      <c r="E295" s="20" t="s">
        <v>4076</v>
      </c>
    </row>
    <row r="296" spans="1:5" ht="30" x14ac:dyDescent="0.15">
      <c r="A296" s="21" t="s">
        <v>1461</v>
      </c>
      <c r="B296" s="21" t="s">
        <v>1462</v>
      </c>
      <c r="C296" s="21" t="s">
        <v>4078</v>
      </c>
      <c r="D296" s="21"/>
      <c r="E296" s="21"/>
    </row>
    <row r="297" spans="1:5" ht="409.6" x14ac:dyDescent="0.15">
      <c r="A297" s="20" t="s">
        <v>262</v>
      </c>
      <c r="B297" s="20" t="s">
        <v>1469</v>
      </c>
      <c r="C297" s="20" t="s">
        <v>4079</v>
      </c>
      <c r="D297" s="20" t="s">
        <v>4080</v>
      </c>
      <c r="E297" s="20" t="s">
        <v>4081</v>
      </c>
    </row>
    <row r="298" spans="1:5" ht="105" x14ac:dyDescent="0.15">
      <c r="A298" s="21" t="s">
        <v>264</v>
      </c>
      <c r="B298" s="21" t="s">
        <v>1470</v>
      </c>
      <c r="C298" s="21" t="s">
        <v>2911</v>
      </c>
      <c r="D298" s="21" t="s">
        <v>4082</v>
      </c>
      <c r="E298" s="21" t="s">
        <v>3657</v>
      </c>
    </row>
    <row r="299" spans="1:5" ht="75" x14ac:dyDescent="0.15">
      <c r="A299" s="20" t="s">
        <v>266</v>
      </c>
      <c r="B299" s="20" t="s">
        <v>1471</v>
      </c>
      <c r="C299" s="20" t="s">
        <v>4083</v>
      </c>
      <c r="D299" s="20" t="s">
        <v>4084</v>
      </c>
      <c r="E299" s="20" t="s">
        <v>4085</v>
      </c>
    </row>
    <row r="300" spans="1:5" ht="45" x14ac:dyDescent="0.15">
      <c r="A300" s="21" t="s">
        <v>1467</v>
      </c>
      <c r="B300" s="21" t="s">
        <v>1468</v>
      </c>
      <c r="C300" s="21" t="s">
        <v>3832</v>
      </c>
      <c r="D300" s="21"/>
      <c r="E300" s="21"/>
    </row>
    <row r="301" spans="1:5" ht="30" x14ac:dyDescent="0.15">
      <c r="A301" s="20" t="s">
        <v>1472</v>
      </c>
      <c r="B301" s="20" t="s">
        <v>1473</v>
      </c>
      <c r="C301" s="20" t="s">
        <v>3832</v>
      </c>
      <c r="D301" s="20"/>
      <c r="E301" s="20"/>
    </row>
    <row r="302" spans="1:5" ht="342" x14ac:dyDescent="0.15">
      <c r="A302" s="21" t="s">
        <v>268</v>
      </c>
      <c r="B302" s="21" t="s">
        <v>1476</v>
      </c>
      <c r="C302" s="21" t="s">
        <v>2912</v>
      </c>
      <c r="D302" s="21" t="s">
        <v>4086</v>
      </c>
      <c r="E302" s="21" t="s">
        <v>4087</v>
      </c>
    </row>
    <row r="303" spans="1:5" ht="240" x14ac:dyDescent="0.15">
      <c r="A303" s="20" t="s">
        <v>270</v>
      </c>
      <c r="B303" s="20" t="s">
        <v>1477</v>
      </c>
      <c r="C303" s="20" t="s">
        <v>4088</v>
      </c>
      <c r="D303" s="20" t="s">
        <v>4089</v>
      </c>
      <c r="E303" s="20" t="s">
        <v>4090</v>
      </c>
    </row>
    <row r="304" spans="1:5" ht="150" x14ac:dyDescent="0.15">
      <c r="A304" s="21" t="s">
        <v>273</v>
      </c>
      <c r="B304" s="21" t="s">
        <v>1478</v>
      </c>
      <c r="C304" s="21" t="s">
        <v>4091</v>
      </c>
      <c r="D304" s="21" t="s">
        <v>4092</v>
      </c>
      <c r="E304" s="21" t="s">
        <v>4093</v>
      </c>
    </row>
    <row r="305" spans="1:5" ht="45" x14ac:dyDescent="0.15">
      <c r="A305" s="20" t="s">
        <v>1479</v>
      </c>
      <c r="B305" s="20" t="s">
        <v>1480</v>
      </c>
      <c r="C305" s="20" t="s">
        <v>2913</v>
      </c>
      <c r="D305" s="20" t="s">
        <v>4094</v>
      </c>
      <c r="E305" s="20" t="s">
        <v>3529</v>
      </c>
    </row>
    <row r="306" spans="1:5" ht="90" x14ac:dyDescent="0.15">
      <c r="A306" s="21" t="s">
        <v>1481</v>
      </c>
      <c r="B306" s="21" t="s">
        <v>4095</v>
      </c>
      <c r="C306" s="21" t="s">
        <v>2914</v>
      </c>
      <c r="D306" s="21" t="s">
        <v>4096</v>
      </c>
      <c r="E306" s="21" t="s">
        <v>4097</v>
      </c>
    </row>
    <row r="307" spans="1:5" ht="314" x14ac:dyDescent="0.15">
      <c r="A307" s="20" t="s">
        <v>275</v>
      </c>
      <c r="B307" s="20" t="s">
        <v>4098</v>
      </c>
      <c r="C307" s="20" t="s">
        <v>4099</v>
      </c>
      <c r="D307" s="20" t="s">
        <v>4100</v>
      </c>
      <c r="E307" s="20" t="s">
        <v>4101</v>
      </c>
    </row>
    <row r="308" spans="1:5" ht="75" x14ac:dyDescent="0.15">
      <c r="A308" s="21" t="s">
        <v>1482</v>
      </c>
      <c r="B308" s="21" t="s">
        <v>4102</v>
      </c>
      <c r="C308" s="21" t="s">
        <v>2915</v>
      </c>
      <c r="D308" s="21" t="s">
        <v>4103</v>
      </c>
      <c r="E308" s="21" t="s">
        <v>4104</v>
      </c>
    </row>
    <row r="309" spans="1:5" ht="90" x14ac:dyDescent="0.15">
      <c r="A309" s="20" t="s">
        <v>1483</v>
      </c>
      <c r="B309" s="20" t="s">
        <v>4105</v>
      </c>
      <c r="C309" s="20" t="s">
        <v>2916</v>
      </c>
      <c r="D309" s="20" t="s">
        <v>4106</v>
      </c>
      <c r="E309" s="20" t="s">
        <v>4107</v>
      </c>
    </row>
    <row r="310" spans="1:5" ht="225" x14ac:dyDescent="0.15">
      <c r="A310" s="21" t="s">
        <v>1484</v>
      </c>
      <c r="B310" s="21" t="s">
        <v>1485</v>
      </c>
      <c r="C310" s="21" t="s">
        <v>2917</v>
      </c>
      <c r="D310" s="21" t="s">
        <v>4108</v>
      </c>
      <c r="E310" s="21" t="s">
        <v>4109</v>
      </c>
    </row>
    <row r="311" spans="1:5" ht="105" x14ac:dyDescent="0.15">
      <c r="A311" s="20" t="s">
        <v>1486</v>
      </c>
      <c r="B311" s="20" t="s">
        <v>4110</v>
      </c>
      <c r="C311" s="20" t="s">
        <v>4111</v>
      </c>
      <c r="D311" s="20" t="s">
        <v>4112</v>
      </c>
      <c r="E311" s="20" t="s">
        <v>3529</v>
      </c>
    </row>
    <row r="312" spans="1:5" ht="409.6" x14ac:dyDescent="0.15">
      <c r="A312" s="21" t="s">
        <v>278</v>
      </c>
      <c r="B312" s="21" t="s">
        <v>1487</v>
      </c>
      <c r="C312" s="21" t="s">
        <v>2918</v>
      </c>
      <c r="D312" s="21" t="s">
        <v>4113</v>
      </c>
      <c r="E312" s="21" t="s">
        <v>4114</v>
      </c>
    </row>
    <row r="313" spans="1:5" ht="135" x14ac:dyDescent="0.15">
      <c r="A313" s="20" t="s">
        <v>282</v>
      </c>
      <c r="B313" s="20" t="s">
        <v>1488</v>
      </c>
      <c r="C313" s="20" t="s">
        <v>2919</v>
      </c>
      <c r="D313" s="20" t="s">
        <v>4115</v>
      </c>
      <c r="E313" s="20" t="s">
        <v>4116</v>
      </c>
    </row>
    <row r="314" spans="1:5" ht="150" x14ac:dyDescent="0.15">
      <c r="A314" s="21" t="s">
        <v>284</v>
      </c>
      <c r="B314" s="21" t="s">
        <v>1489</v>
      </c>
      <c r="C314" s="21" t="s">
        <v>2920</v>
      </c>
      <c r="D314" s="21" t="s">
        <v>4117</v>
      </c>
      <c r="E314" s="21" t="s">
        <v>3529</v>
      </c>
    </row>
    <row r="315" spans="1:5" ht="314" x14ac:dyDescent="0.15">
      <c r="A315" s="20" t="s">
        <v>286</v>
      </c>
      <c r="B315" s="20" t="s">
        <v>1490</v>
      </c>
      <c r="C315" s="20" t="s">
        <v>4118</v>
      </c>
      <c r="D315" s="20" t="s">
        <v>4119</v>
      </c>
      <c r="E315" s="20" t="s">
        <v>4120</v>
      </c>
    </row>
    <row r="316" spans="1:5" ht="120" x14ac:dyDescent="0.15">
      <c r="A316" s="21" t="s">
        <v>288</v>
      </c>
      <c r="B316" s="21" t="s">
        <v>1491</v>
      </c>
      <c r="C316" s="21" t="s">
        <v>4121</v>
      </c>
      <c r="D316" s="21" t="s">
        <v>4122</v>
      </c>
      <c r="E316" s="21" t="s">
        <v>3905</v>
      </c>
    </row>
    <row r="317" spans="1:5" ht="30" x14ac:dyDescent="0.15">
      <c r="A317" s="20" t="s">
        <v>1474</v>
      </c>
      <c r="B317" s="20" t="s">
        <v>1475</v>
      </c>
      <c r="C317" s="20" t="s">
        <v>4123</v>
      </c>
      <c r="D317" s="20"/>
      <c r="E317" s="20"/>
    </row>
    <row r="318" spans="1:5" ht="105" x14ac:dyDescent="0.15">
      <c r="A318" s="21" t="s">
        <v>1494</v>
      </c>
      <c r="B318" s="21" t="s">
        <v>1495</v>
      </c>
      <c r="C318" s="21" t="s">
        <v>2921</v>
      </c>
      <c r="D318" s="21" t="s">
        <v>4124</v>
      </c>
      <c r="E318" s="21" t="s">
        <v>3529</v>
      </c>
    </row>
    <row r="319" spans="1:5" ht="195" x14ac:dyDescent="0.15">
      <c r="A319" s="20" t="s">
        <v>1496</v>
      </c>
      <c r="B319" s="20" t="s">
        <v>1497</v>
      </c>
      <c r="C319" s="20" t="s">
        <v>2922</v>
      </c>
      <c r="D319" s="20" t="s">
        <v>4125</v>
      </c>
      <c r="E319" s="20" t="s">
        <v>3529</v>
      </c>
    </row>
    <row r="320" spans="1:5" ht="150" x14ac:dyDescent="0.15">
      <c r="A320" s="21" t="s">
        <v>1498</v>
      </c>
      <c r="B320" s="21" t="s">
        <v>1499</v>
      </c>
      <c r="C320" s="21" t="s">
        <v>2923</v>
      </c>
      <c r="D320" s="21" t="s">
        <v>4126</v>
      </c>
      <c r="E320" s="21" t="s">
        <v>3529</v>
      </c>
    </row>
    <row r="321" spans="1:5" ht="45" x14ac:dyDescent="0.15">
      <c r="A321" s="20" t="s">
        <v>1500</v>
      </c>
      <c r="B321" s="20" t="s">
        <v>1501</v>
      </c>
      <c r="C321" s="20" t="s">
        <v>4127</v>
      </c>
      <c r="D321" s="20" t="s">
        <v>4128</v>
      </c>
      <c r="E321" s="20" t="s">
        <v>3529</v>
      </c>
    </row>
    <row r="322" spans="1:5" ht="409.6" x14ac:dyDescent="0.15">
      <c r="A322" s="21" t="s">
        <v>291</v>
      </c>
      <c r="B322" s="21" t="s">
        <v>1502</v>
      </c>
      <c r="C322" s="21" t="s">
        <v>2924</v>
      </c>
      <c r="D322" s="21" t="s">
        <v>4129</v>
      </c>
      <c r="E322" s="21" t="s">
        <v>4130</v>
      </c>
    </row>
    <row r="323" spans="1:5" ht="165" x14ac:dyDescent="0.15">
      <c r="A323" s="20" t="s">
        <v>1503</v>
      </c>
      <c r="B323" s="20" t="s">
        <v>1504</v>
      </c>
      <c r="C323" s="20" t="s">
        <v>2925</v>
      </c>
      <c r="D323" s="20" t="s">
        <v>4131</v>
      </c>
      <c r="E323" s="20" t="s">
        <v>3529</v>
      </c>
    </row>
    <row r="324" spans="1:5" ht="105" x14ac:dyDescent="0.15">
      <c r="A324" s="21" t="s">
        <v>293</v>
      </c>
      <c r="B324" s="21" t="s">
        <v>1505</v>
      </c>
      <c r="C324" s="21" t="s">
        <v>2926</v>
      </c>
      <c r="D324" s="21" t="s">
        <v>4132</v>
      </c>
      <c r="E324" s="21" t="s">
        <v>4133</v>
      </c>
    </row>
    <row r="325" spans="1:5" ht="270" x14ac:dyDescent="0.15">
      <c r="A325" s="20" t="s">
        <v>1506</v>
      </c>
      <c r="B325" s="20" t="s">
        <v>4134</v>
      </c>
      <c r="C325" s="20" t="s">
        <v>2927</v>
      </c>
      <c r="D325" s="20" t="s">
        <v>4135</v>
      </c>
      <c r="E325" s="20" t="s">
        <v>4136</v>
      </c>
    </row>
    <row r="326" spans="1:5" ht="225" x14ac:dyDescent="0.15">
      <c r="A326" s="21" t="s">
        <v>294</v>
      </c>
      <c r="B326" s="21" t="s">
        <v>4137</v>
      </c>
      <c r="C326" s="21" t="s">
        <v>4138</v>
      </c>
      <c r="D326" s="21" t="s">
        <v>4139</v>
      </c>
      <c r="E326" s="21" t="s">
        <v>4140</v>
      </c>
    </row>
    <row r="327" spans="1:5" ht="30" x14ac:dyDescent="0.15">
      <c r="A327" s="20" t="s">
        <v>1492</v>
      </c>
      <c r="B327" s="20" t="s">
        <v>1493</v>
      </c>
      <c r="C327" s="20" t="s">
        <v>4141</v>
      </c>
      <c r="D327" s="20"/>
      <c r="E327" s="20"/>
    </row>
    <row r="328" spans="1:5" ht="30" x14ac:dyDescent="0.15">
      <c r="A328" s="21" t="s">
        <v>1508</v>
      </c>
      <c r="B328" s="21" t="s">
        <v>4142</v>
      </c>
      <c r="C328" s="21" t="s">
        <v>2928</v>
      </c>
      <c r="D328" s="21" t="s">
        <v>4143</v>
      </c>
      <c r="E328" s="21" t="s">
        <v>4144</v>
      </c>
    </row>
    <row r="329" spans="1:5" ht="75" x14ac:dyDescent="0.15">
      <c r="A329" s="20" t="s">
        <v>1509</v>
      </c>
      <c r="B329" s="20" t="s">
        <v>4145</v>
      </c>
      <c r="C329" s="20" t="s">
        <v>2929</v>
      </c>
      <c r="D329" s="20" t="s">
        <v>4146</v>
      </c>
      <c r="E329" s="20" t="s">
        <v>3529</v>
      </c>
    </row>
    <row r="330" spans="1:5" ht="225" x14ac:dyDescent="0.15">
      <c r="A330" s="21" t="s">
        <v>296</v>
      </c>
      <c r="B330" s="21" t="s">
        <v>1510</v>
      </c>
      <c r="C330" s="21" t="s">
        <v>2930</v>
      </c>
      <c r="D330" s="21" t="s">
        <v>4147</v>
      </c>
      <c r="E330" s="21" t="s">
        <v>4148</v>
      </c>
    </row>
    <row r="331" spans="1:5" ht="135" x14ac:dyDescent="0.15">
      <c r="A331" s="20" t="s">
        <v>298</v>
      </c>
      <c r="B331" s="20" t="s">
        <v>1511</v>
      </c>
      <c r="C331" s="20" t="s">
        <v>2931</v>
      </c>
      <c r="D331" s="20" t="s">
        <v>4149</v>
      </c>
      <c r="E331" s="20" t="s">
        <v>3529</v>
      </c>
    </row>
    <row r="332" spans="1:5" ht="409.6" x14ac:dyDescent="0.15">
      <c r="A332" s="21" t="s">
        <v>1512</v>
      </c>
      <c r="B332" s="21" t="s">
        <v>1513</v>
      </c>
      <c r="C332" s="21" t="s">
        <v>2932</v>
      </c>
      <c r="D332" s="21" t="s">
        <v>4150</v>
      </c>
      <c r="E332" s="21" t="s">
        <v>4151</v>
      </c>
    </row>
    <row r="333" spans="1:5" ht="150" x14ac:dyDescent="0.15">
      <c r="A333" s="20" t="s">
        <v>1514</v>
      </c>
      <c r="B333" s="20" t="s">
        <v>1515</v>
      </c>
      <c r="C333" s="20" t="s">
        <v>2933</v>
      </c>
      <c r="D333" s="20" t="s">
        <v>4152</v>
      </c>
      <c r="E333" s="20" t="s">
        <v>4153</v>
      </c>
    </row>
    <row r="334" spans="1:5" ht="409.6" x14ac:dyDescent="0.15">
      <c r="A334" s="21" t="s">
        <v>301</v>
      </c>
      <c r="B334" s="21" t="s">
        <v>3521</v>
      </c>
      <c r="C334" s="21" t="s">
        <v>2934</v>
      </c>
      <c r="D334" s="21" t="s">
        <v>4154</v>
      </c>
      <c r="E334" s="21" t="s">
        <v>3792</v>
      </c>
    </row>
    <row r="335" spans="1:5" ht="409.6" x14ac:dyDescent="0.15">
      <c r="A335" s="20" t="s">
        <v>303</v>
      </c>
      <c r="B335" s="20" t="s">
        <v>1516</v>
      </c>
      <c r="C335" s="20" t="s">
        <v>4155</v>
      </c>
      <c r="D335" s="20" t="s">
        <v>4156</v>
      </c>
      <c r="E335" s="20" t="s">
        <v>4157</v>
      </c>
    </row>
    <row r="336" spans="1:5" ht="105" x14ac:dyDescent="0.15">
      <c r="A336" s="21" t="s">
        <v>306</v>
      </c>
      <c r="B336" s="21" t="s">
        <v>4158</v>
      </c>
      <c r="C336" s="21" t="s">
        <v>2935</v>
      </c>
      <c r="D336" s="21" t="s">
        <v>4159</v>
      </c>
      <c r="E336" s="21" t="s">
        <v>3529</v>
      </c>
    </row>
    <row r="337" spans="1:5" ht="210" x14ac:dyDescent="0.15">
      <c r="A337" s="20" t="s">
        <v>308</v>
      </c>
      <c r="B337" s="20" t="s">
        <v>1517</v>
      </c>
      <c r="C337" s="20" t="s">
        <v>2936</v>
      </c>
      <c r="D337" s="20" t="s">
        <v>4160</v>
      </c>
      <c r="E337" s="20" t="s">
        <v>4161</v>
      </c>
    </row>
    <row r="338" spans="1:5" ht="135" x14ac:dyDescent="0.15">
      <c r="A338" s="21" t="s">
        <v>310</v>
      </c>
      <c r="B338" s="21" t="s">
        <v>1518</v>
      </c>
      <c r="C338" s="21" t="s">
        <v>2937</v>
      </c>
      <c r="D338" s="21" t="s">
        <v>4162</v>
      </c>
      <c r="E338" s="21" t="s">
        <v>3529</v>
      </c>
    </row>
    <row r="339" spans="1:5" ht="30" x14ac:dyDescent="0.15">
      <c r="A339" s="20" t="s">
        <v>1568</v>
      </c>
      <c r="B339" s="20" t="s">
        <v>1569</v>
      </c>
      <c r="C339" s="20" t="s">
        <v>4163</v>
      </c>
      <c r="D339" s="20"/>
      <c r="E339" s="20"/>
    </row>
    <row r="340" spans="1:5" ht="105" x14ac:dyDescent="0.15">
      <c r="A340" s="21" t="s">
        <v>313</v>
      </c>
      <c r="B340" s="21" t="s">
        <v>1521</v>
      </c>
      <c r="C340" s="21" t="s">
        <v>2938</v>
      </c>
      <c r="D340" s="21" t="s">
        <v>4164</v>
      </c>
      <c r="E340" s="21" t="s">
        <v>3529</v>
      </c>
    </row>
    <row r="341" spans="1:5" ht="105" x14ac:dyDescent="0.15">
      <c r="A341" s="20" t="s">
        <v>1522</v>
      </c>
      <c r="B341" s="20" t="s">
        <v>1523</v>
      </c>
      <c r="C341" s="20" t="s">
        <v>2939</v>
      </c>
      <c r="D341" s="20" t="s">
        <v>4165</v>
      </c>
      <c r="E341" s="20" t="s">
        <v>3529</v>
      </c>
    </row>
    <row r="342" spans="1:5" ht="150" x14ac:dyDescent="0.15">
      <c r="A342" s="21" t="s">
        <v>1524</v>
      </c>
      <c r="B342" s="21" t="s">
        <v>4166</v>
      </c>
      <c r="C342" s="21" t="s">
        <v>2940</v>
      </c>
      <c r="D342" s="21" t="s">
        <v>4167</v>
      </c>
      <c r="E342" s="21" t="s">
        <v>4168</v>
      </c>
    </row>
    <row r="343" spans="1:5" ht="328" x14ac:dyDescent="0.15">
      <c r="A343" s="20" t="s">
        <v>316</v>
      </c>
      <c r="B343" s="20" t="s">
        <v>1525</v>
      </c>
      <c r="C343" s="20" t="s">
        <v>2941</v>
      </c>
      <c r="D343" s="20" t="s">
        <v>4169</v>
      </c>
      <c r="E343" s="20" t="s">
        <v>4170</v>
      </c>
    </row>
    <row r="344" spans="1:5" ht="409.6" x14ac:dyDescent="0.15">
      <c r="A344" s="21" t="s">
        <v>318</v>
      </c>
      <c r="B344" s="21" t="s">
        <v>1526</v>
      </c>
      <c r="C344" s="21" t="s">
        <v>4171</v>
      </c>
      <c r="D344" s="21" t="s">
        <v>4172</v>
      </c>
      <c r="E344" s="21" t="s">
        <v>4173</v>
      </c>
    </row>
    <row r="345" spans="1:5" ht="105" x14ac:dyDescent="0.15">
      <c r="A345" s="20" t="s">
        <v>320</v>
      </c>
      <c r="B345" s="20" t="s">
        <v>1527</v>
      </c>
      <c r="C345" s="20" t="s">
        <v>2942</v>
      </c>
      <c r="D345" s="20" t="s">
        <v>4174</v>
      </c>
      <c r="E345" s="20" t="s">
        <v>3529</v>
      </c>
    </row>
    <row r="346" spans="1:5" ht="120" x14ac:dyDescent="0.15">
      <c r="A346" s="21" t="s">
        <v>1528</v>
      </c>
      <c r="B346" s="21" t="s">
        <v>4175</v>
      </c>
      <c r="C346" s="21" t="s">
        <v>2943</v>
      </c>
      <c r="D346" s="21" t="s">
        <v>4176</v>
      </c>
      <c r="E346" s="21" t="s">
        <v>3529</v>
      </c>
    </row>
    <row r="347" spans="1:5" ht="180" x14ac:dyDescent="0.15">
      <c r="A347" s="20" t="s">
        <v>322</v>
      </c>
      <c r="B347" s="20" t="s">
        <v>1529</v>
      </c>
      <c r="C347" s="20" t="s">
        <v>4177</v>
      </c>
      <c r="D347" s="20" t="s">
        <v>4178</v>
      </c>
      <c r="E347" s="20" t="s">
        <v>4179</v>
      </c>
    </row>
    <row r="348" spans="1:5" ht="180" x14ac:dyDescent="0.15">
      <c r="A348" s="21" t="s">
        <v>325</v>
      </c>
      <c r="B348" s="21" t="s">
        <v>4180</v>
      </c>
      <c r="C348" s="21" t="s">
        <v>2944</v>
      </c>
      <c r="D348" s="21" t="s">
        <v>4181</v>
      </c>
      <c r="E348" s="21" t="s">
        <v>4182</v>
      </c>
    </row>
    <row r="349" spans="1:5" ht="150" x14ac:dyDescent="0.15">
      <c r="A349" s="20" t="s">
        <v>327</v>
      </c>
      <c r="B349" s="20" t="s">
        <v>1530</v>
      </c>
      <c r="C349" s="20" t="s">
        <v>2945</v>
      </c>
      <c r="D349" s="20" t="s">
        <v>4183</v>
      </c>
      <c r="E349" s="20" t="s">
        <v>4184</v>
      </c>
    </row>
    <row r="350" spans="1:5" ht="90" x14ac:dyDescent="0.15">
      <c r="A350" s="21" t="s">
        <v>1531</v>
      </c>
      <c r="B350" s="21" t="s">
        <v>1532</v>
      </c>
      <c r="C350" s="21" t="s">
        <v>2946</v>
      </c>
      <c r="D350" s="21" t="s">
        <v>4185</v>
      </c>
      <c r="E350" s="21" t="s">
        <v>3529</v>
      </c>
    </row>
    <row r="351" spans="1:5" ht="165" x14ac:dyDescent="0.15">
      <c r="A351" s="20" t="s">
        <v>1533</v>
      </c>
      <c r="B351" s="20" t="s">
        <v>1534</v>
      </c>
      <c r="C351" s="20" t="s">
        <v>2947</v>
      </c>
      <c r="D351" s="20" t="s">
        <v>4186</v>
      </c>
      <c r="E351" s="20" t="s">
        <v>4187</v>
      </c>
    </row>
    <row r="352" spans="1:5" ht="195" x14ac:dyDescent="0.15">
      <c r="A352" s="21" t="s">
        <v>1535</v>
      </c>
      <c r="B352" s="21" t="s">
        <v>4188</v>
      </c>
      <c r="C352" s="21" t="s">
        <v>2948</v>
      </c>
      <c r="D352" s="21" t="s">
        <v>4189</v>
      </c>
      <c r="E352" s="21" t="s">
        <v>3529</v>
      </c>
    </row>
    <row r="353" spans="1:5" ht="30" x14ac:dyDescent="0.15">
      <c r="A353" s="20" t="s">
        <v>1571</v>
      </c>
      <c r="B353" s="20" t="s">
        <v>1572</v>
      </c>
      <c r="C353" s="20" t="s">
        <v>4190</v>
      </c>
      <c r="D353" s="20"/>
      <c r="E353" s="20"/>
    </row>
    <row r="354" spans="1:5" ht="270" x14ac:dyDescent="0.15">
      <c r="A354" s="21" t="s">
        <v>329</v>
      </c>
      <c r="B354" s="21" t="s">
        <v>1538</v>
      </c>
      <c r="C354" s="21" t="s">
        <v>2949</v>
      </c>
      <c r="D354" s="21" t="s">
        <v>4191</v>
      </c>
      <c r="E354" s="21" t="s">
        <v>4192</v>
      </c>
    </row>
    <row r="355" spans="1:5" ht="135" x14ac:dyDescent="0.15">
      <c r="A355" s="20" t="s">
        <v>331</v>
      </c>
      <c r="B355" s="20" t="s">
        <v>4193</v>
      </c>
      <c r="C355" s="20" t="s">
        <v>2950</v>
      </c>
      <c r="D355" s="20" t="s">
        <v>4194</v>
      </c>
      <c r="E355" s="20" t="s">
        <v>3803</v>
      </c>
    </row>
    <row r="356" spans="1:5" ht="90" x14ac:dyDescent="0.15">
      <c r="A356" s="21" t="s">
        <v>333</v>
      </c>
      <c r="B356" s="21" t="s">
        <v>1539</v>
      </c>
      <c r="C356" s="21" t="s">
        <v>2951</v>
      </c>
      <c r="D356" s="21" t="s">
        <v>4195</v>
      </c>
      <c r="E356" s="21" t="s">
        <v>3529</v>
      </c>
    </row>
    <row r="357" spans="1:5" ht="135" x14ac:dyDescent="0.15">
      <c r="A357" s="20" t="s">
        <v>335</v>
      </c>
      <c r="B357" s="20" t="s">
        <v>1540</v>
      </c>
      <c r="C357" s="20" t="s">
        <v>2952</v>
      </c>
      <c r="D357" s="20" t="s">
        <v>4196</v>
      </c>
      <c r="E357" s="20" t="s">
        <v>3803</v>
      </c>
    </row>
    <row r="358" spans="1:5" ht="300" x14ac:dyDescent="0.15">
      <c r="A358" s="21" t="s">
        <v>337</v>
      </c>
      <c r="B358" s="21" t="s">
        <v>1541</v>
      </c>
      <c r="C358" s="21" t="s">
        <v>4197</v>
      </c>
      <c r="D358" s="21" t="s">
        <v>4198</v>
      </c>
      <c r="E358" s="21" t="s">
        <v>4199</v>
      </c>
    </row>
    <row r="359" spans="1:5" ht="150" x14ac:dyDescent="0.15">
      <c r="A359" s="20" t="s">
        <v>340</v>
      </c>
      <c r="B359" s="20" t="s">
        <v>4200</v>
      </c>
      <c r="C359" s="20" t="s">
        <v>2953</v>
      </c>
      <c r="D359" s="20" t="s">
        <v>4201</v>
      </c>
      <c r="E359" s="20" t="s">
        <v>3803</v>
      </c>
    </row>
    <row r="360" spans="1:5" ht="60" x14ac:dyDescent="0.15">
      <c r="A360" s="21" t="s">
        <v>343</v>
      </c>
      <c r="B360" s="21" t="s">
        <v>1542</v>
      </c>
      <c r="C360" s="21" t="s">
        <v>2954</v>
      </c>
      <c r="D360" s="21" t="s">
        <v>4202</v>
      </c>
      <c r="E360" s="21" t="s">
        <v>3803</v>
      </c>
    </row>
    <row r="361" spans="1:5" ht="120" x14ac:dyDescent="0.15">
      <c r="A361" s="20" t="s">
        <v>345</v>
      </c>
      <c r="B361" s="20" t="s">
        <v>1543</v>
      </c>
      <c r="C361" s="20" t="s">
        <v>2955</v>
      </c>
      <c r="D361" s="20" t="s">
        <v>4203</v>
      </c>
      <c r="E361" s="20" t="s">
        <v>3529</v>
      </c>
    </row>
    <row r="362" spans="1:5" ht="75" x14ac:dyDescent="0.15">
      <c r="A362" s="21" t="s">
        <v>347</v>
      </c>
      <c r="B362" s="21" t="s">
        <v>1544</v>
      </c>
      <c r="C362" s="21" t="s">
        <v>2956</v>
      </c>
      <c r="D362" s="21" t="s">
        <v>4204</v>
      </c>
      <c r="E362" s="21" t="s">
        <v>4205</v>
      </c>
    </row>
    <row r="363" spans="1:5" ht="30" x14ac:dyDescent="0.15">
      <c r="A363" s="20" t="s">
        <v>1573</v>
      </c>
      <c r="B363" s="20" t="s">
        <v>1574</v>
      </c>
      <c r="C363" s="20" t="s">
        <v>4206</v>
      </c>
      <c r="D363" s="20"/>
      <c r="E363" s="20"/>
    </row>
    <row r="364" spans="1:5" ht="75" x14ac:dyDescent="0.15">
      <c r="A364" s="21" t="s">
        <v>1547</v>
      </c>
      <c r="B364" s="21" t="s">
        <v>1548</v>
      </c>
      <c r="C364" s="21" t="s">
        <v>2957</v>
      </c>
      <c r="D364" s="21" t="s">
        <v>4207</v>
      </c>
      <c r="E364" s="21" t="s">
        <v>3529</v>
      </c>
    </row>
    <row r="365" spans="1:5" ht="225" x14ac:dyDescent="0.15">
      <c r="A365" s="20" t="s">
        <v>349</v>
      </c>
      <c r="B365" s="20" t="s">
        <v>1549</v>
      </c>
      <c r="C365" s="20" t="s">
        <v>4208</v>
      </c>
      <c r="D365" s="20" t="s">
        <v>4209</v>
      </c>
      <c r="E365" s="20" t="s">
        <v>4210</v>
      </c>
    </row>
    <row r="366" spans="1:5" ht="270" x14ac:dyDescent="0.15">
      <c r="A366" s="21" t="s">
        <v>352</v>
      </c>
      <c r="B366" s="21" t="s">
        <v>1550</v>
      </c>
      <c r="C366" s="21" t="s">
        <v>2958</v>
      </c>
      <c r="D366" s="21" t="s">
        <v>4211</v>
      </c>
      <c r="E366" s="21" t="s">
        <v>3529</v>
      </c>
    </row>
    <row r="367" spans="1:5" ht="90" x14ac:dyDescent="0.15">
      <c r="A367" s="20" t="s">
        <v>354</v>
      </c>
      <c r="B367" s="20" t="s">
        <v>1551</v>
      </c>
      <c r="C367" s="20" t="s">
        <v>2959</v>
      </c>
      <c r="D367" s="20" t="s">
        <v>4212</v>
      </c>
      <c r="E367" s="20" t="s">
        <v>3529</v>
      </c>
    </row>
    <row r="368" spans="1:5" ht="195" x14ac:dyDescent="0.15">
      <c r="A368" s="21" t="s">
        <v>356</v>
      </c>
      <c r="B368" s="21" t="s">
        <v>1552</v>
      </c>
      <c r="C368" s="21" t="s">
        <v>2960</v>
      </c>
      <c r="D368" s="21" t="s">
        <v>4213</v>
      </c>
      <c r="E368" s="21" t="s">
        <v>3529</v>
      </c>
    </row>
    <row r="369" spans="1:5" ht="180" x14ac:dyDescent="0.15">
      <c r="A369" s="20" t="s">
        <v>358</v>
      </c>
      <c r="B369" s="20" t="s">
        <v>1553</v>
      </c>
      <c r="C369" s="20" t="s">
        <v>4214</v>
      </c>
      <c r="D369" s="20" t="s">
        <v>4215</v>
      </c>
      <c r="E369" s="20" t="s">
        <v>4216</v>
      </c>
    </row>
    <row r="370" spans="1:5" ht="75" x14ac:dyDescent="0.15">
      <c r="A370" s="21" t="s">
        <v>1554</v>
      </c>
      <c r="B370" s="21" t="s">
        <v>1555</v>
      </c>
      <c r="C370" s="21" t="s">
        <v>2961</v>
      </c>
      <c r="D370" s="21" t="s">
        <v>4217</v>
      </c>
      <c r="E370" s="21" t="s">
        <v>4218</v>
      </c>
    </row>
    <row r="371" spans="1:5" ht="255" x14ac:dyDescent="0.15">
      <c r="A371" s="20" t="s">
        <v>361</v>
      </c>
      <c r="B371" s="20" t="s">
        <v>1556</v>
      </c>
      <c r="C371" s="20" t="s">
        <v>4219</v>
      </c>
      <c r="D371" s="20" t="s">
        <v>4220</v>
      </c>
      <c r="E371" s="20" t="s">
        <v>4221</v>
      </c>
    </row>
    <row r="372" spans="1:5" ht="180" x14ac:dyDescent="0.15">
      <c r="A372" s="21" t="s">
        <v>364</v>
      </c>
      <c r="B372" s="21" t="s">
        <v>1557</v>
      </c>
      <c r="C372" s="21" t="s">
        <v>4222</v>
      </c>
      <c r="D372" s="21" t="s">
        <v>4223</v>
      </c>
      <c r="E372" s="21" t="s">
        <v>4224</v>
      </c>
    </row>
    <row r="373" spans="1:5" ht="150" x14ac:dyDescent="0.15">
      <c r="A373" s="20" t="s">
        <v>367</v>
      </c>
      <c r="B373" s="20" t="s">
        <v>1558</v>
      </c>
      <c r="C373" s="20" t="s">
        <v>2962</v>
      </c>
      <c r="D373" s="20" t="s">
        <v>4225</v>
      </c>
      <c r="E373" s="20" t="s">
        <v>4224</v>
      </c>
    </row>
    <row r="374" spans="1:5" ht="240" x14ac:dyDescent="0.15">
      <c r="A374" s="21" t="s">
        <v>369</v>
      </c>
      <c r="B374" s="21" t="s">
        <v>1559</v>
      </c>
      <c r="C374" s="21" t="s">
        <v>4226</v>
      </c>
      <c r="D374" s="21" t="s">
        <v>4227</v>
      </c>
      <c r="E374" s="21" t="s">
        <v>4228</v>
      </c>
    </row>
    <row r="375" spans="1:5" ht="30" x14ac:dyDescent="0.15">
      <c r="A375" s="20" t="s">
        <v>1519</v>
      </c>
      <c r="B375" s="20" t="s">
        <v>1520</v>
      </c>
      <c r="C375" s="20" t="s">
        <v>4229</v>
      </c>
      <c r="D375" s="20"/>
      <c r="E375" s="20"/>
    </row>
    <row r="376" spans="1:5" ht="45" x14ac:dyDescent="0.15">
      <c r="A376" s="21" t="s">
        <v>371</v>
      </c>
      <c r="B376" s="21" t="s">
        <v>1561</v>
      </c>
      <c r="C376" s="21" t="s">
        <v>4230</v>
      </c>
      <c r="D376" s="21" t="s">
        <v>4231</v>
      </c>
      <c r="E376" s="21" t="s">
        <v>4232</v>
      </c>
    </row>
    <row r="377" spans="1:5" ht="105" x14ac:dyDescent="0.15">
      <c r="A377" s="20" t="s">
        <v>1562</v>
      </c>
      <c r="B377" s="20" t="s">
        <v>1563</v>
      </c>
      <c r="C377" s="20" t="s">
        <v>2963</v>
      </c>
      <c r="D377" s="20" t="s">
        <v>4233</v>
      </c>
      <c r="E377" s="20" t="s">
        <v>4184</v>
      </c>
    </row>
    <row r="378" spans="1:5" ht="150" x14ac:dyDescent="0.15">
      <c r="A378" s="21" t="s">
        <v>1564</v>
      </c>
      <c r="B378" s="21" t="s">
        <v>1565</v>
      </c>
      <c r="C378" s="21" t="s">
        <v>2964</v>
      </c>
      <c r="D378" s="21" t="s">
        <v>4234</v>
      </c>
      <c r="E378" s="21" t="s">
        <v>4235</v>
      </c>
    </row>
    <row r="379" spans="1:5" ht="150" x14ac:dyDescent="0.15">
      <c r="A379" s="20" t="s">
        <v>374</v>
      </c>
      <c r="B379" s="20" t="s">
        <v>1566</v>
      </c>
      <c r="C379" s="20" t="s">
        <v>2965</v>
      </c>
      <c r="D379" s="20" t="s">
        <v>4236</v>
      </c>
      <c r="E379" s="20" t="s">
        <v>3756</v>
      </c>
    </row>
    <row r="380" spans="1:5" ht="314" x14ac:dyDescent="0.15">
      <c r="A380" s="21" t="s">
        <v>376</v>
      </c>
      <c r="B380" s="21" t="s">
        <v>1567</v>
      </c>
      <c r="C380" s="21" t="s">
        <v>2966</v>
      </c>
      <c r="D380" s="21" t="s">
        <v>4237</v>
      </c>
      <c r="E380" s="21" t="s">
        <v>4238</v>
      </c>
    </row>
    <row r="381" spans="1:5" ht="15" x14ac:dyDescent="0.15">
      <c r="A381" s="20" t="s">
        <v>1536</v>
      </c>
      <c r="B381" s="20" t="s">
        <v>1537</v>
      </c>
      <c r="C381" s="20" t="s">
        <v>4239</v>
      </c>
      <c r="D381" s="20"/>
      <c r="E381" s="20"/>
    </row>
    <row r="382" spans="1:5" ht="75" x14ac:dyDescent="0.15">
      <c r="A382" s="21" t="s">
        <v>378</v>
      </c>
      <c r="B382" s="21" t="s">
        <v>1570</v>
      </c>
      <c r="C382" s="21" t="s">
        <v>2967</v>
      </c>
      <c r="D382" s="21" t="s">
        <v>4240</v>
      </c>
      <c r="E382" s="21" t="s">
        <v>3529</v>
      </c>
    </row>
    <row r="383" spans="1:5" ht="30" x14ac:dyDescent="0.15">
      <c r="A383" s="20" t="s">
        <v>1545</v>
      </c>
      <c r="B383" s="20" t="s">
        <v>1546</v>
      </c>
      <c r="C383" s="20" t="s">
        <v>4241</v>
      </c>
      <c r="D383" s="20"/>
      <c r="E383" s="20"/>
    </row>
    <row r="384" spans="1:5" ht="60" x14ac:dyDescent="0.15">
      <c r="A384" s="21" t="s">
        <v>380</v>
      </c>
      <c r="B384" s="21" t="s">
        <v>4242</v>
      </c>
      <c r="C384" s="21" t="s">
        <v>4243</v>
      </c>
      <c r="D384" s="21" t="s">
        <v>4244</v>
      </c>
      <c r="E384" s="21" t="s">
        <v>4245</v>
      </c>
    </row>
    <row r="385" spans="1:5" ht="30" x14ac:dyDescent="0.15">
      <c r="A385" s="20" t="s">
        <v>1560</v>
      </c>
      <c r="B385" s="20" t="s">
        <v>4246</v>
      </c>
      <c r="C385" s="20" t="s">
        <v>4247</v>
      </c>
      <c r="D385" s="20"/>
      <c r="E385" s="20"/>
    </row>
    <row r="386" spans="1:5" ht="90" x14ac:dyDescent="0.15">
      <c r="A386" s="21" t="s">
        <v>1575</v>
      </c>
      <c r="B386" s="21" t="s">
        <v>1576</v>
      </c>
      <c r="C386" s="21" t="s">
        <v>2968</v>
      </c>
      <c r="D386" s="21" t="s">
        <v>4248</v>
      </c>
      <c r="E386" s="21" t="s">
        <v>4249</v>
      </c>
    </row>
    <row r="387" spans="1:5" ht="135" x14ac:dyDescent="0.15">
      <c r="A387" s="20" t="s">
        <v>1577</v>
      </c>
      <c r="B387" s="20" t="s">
        <v>1578</v>
      </c>
      <c r="C387" s="20" t="s">
        <v>2969</v>
      </c>
      <c r="D387" s="20" t="s">
        <v>4250</v>
      </c>
      <c r="E387" s="20" t="s">
        <v>4251</v>
      </c>
    </row>
    <row r="388" spans="1:5" ht="195" x14ac:dyDescent="0.15">
      <c r="A388" s="21" t="s">
        <v>1579</v>
      </c>
      <c r="B388" s="21" t="s">
        <v>1580</v>
      </c>
      <c r="C388" s="21" t="s">
        <v>2970</v>
      </c>
      <c r="D388" s="21" t="s">
        <v>4252</v>
      </c>
      <c r="E388" s="21" t="s">
        <v>4253</v>
      </c>
    </row>
    <row r="389" spans="1:5" ht="314" x14ac:dyDescent="0.15">
      <c r="A389" s="20" t="s">
        <v>1581</v>
      </c>
      <c r="B389" s="20" t="s">
        <v>1582</v>
      </c>
      <c r="C389" s="20" t="s">
        <v>2971</v>
      </c>
      <c r="D389" s="20" t="s">
        <v>4254</v>
      </c>
      <c r="E389" s="20" t="s">
        <v>4255</v>
      </c>
    </row>
    <row r="390" spans="1:5" ht="409.6" x14ac:dyDescent="0.15">
      <c r="A390" s="21" t="s">
        <v>384</v>
      </c>
      <c r="B390" s="21" t="s">
        <v>3521</v>
      </c>
      <c r="C390" s="21" t="s">
        <v>4256</v>
      </c>
      <c r="D390" s="21" t="s">
        <v>4257</v>
      </c>
      <c r="E390" s="21" t="s">
        <v>4258</v>
      </c>
    </row>
    <row r="391" spans="1:5" ht="409.6" x14ac:dyDescent="0.15">
      <c r="A391" s="20" t="s">
        <v>386</v>
      </c>
      <c r="B391" s="20" t="s">
        <v>4259</v>
      </c>
      <c r="C391" s="20" t="s">
        <v>2972</v>
      </c>
      <c r="D391" s="20" t="s">
        <v>4260</v>
      </c>
      <c r="E391" s="20" t="s">
        <v>4261</v>
      </c>
    </row>
    <row r="392" spans="1:5" ht="342" x14ac:dyDescent="0.15">
      <c r="A392" s="21" t="s">
        <v>388</v>
      </c>
      <c r="B392" s="21" t="s">
        <v>4262</v>
      </c>
      <c r="C392" s="21" t="s">
        <v>2973</v>
      </c>
      <c r="D392" s="21" t="s">
        <v>4263</v>
      </c>
      <c r="E392" s="21" t="s">
        <v>4144</v>
      </c>
    </row>
    <row r="393" spans="1:5" ht="342" x14ac:dyDescent="0.15">
      <c r="A393" s="20" t="s">
        <v>390</v>
      </c>
      <c r="B393" s="20" t="s">
        <v>4264</v>
      </c>
      <c r="C393" s="20" t="s">
        <v>2974</v>
      </c>
      <c r="D393" s="20" t="s">
        <v>4265</v>
      </c>
      <c r="E393" s="20" t="s">
        <v>3903</v>
      </c>
    </row>
    <row r="394" spans="1:5" ht="45" x14ac:dyDescent="0.15">
      <c r="A394" s="21" t="s">
        <v>1588</v>
      </c>
      <c r="B394" s="21" t="s">
        <v>4266</v>
      </c>
      <c r="C394" s="21" t="s">
        <v>4267</v>
      </c>
      <c r="D394" s="21"/>
      <c r="E394" s="21"/>
    </row>
    <row r="395" spans="1:5" ht="45" x14ac:dyDescent="0.15">
      <c r="A395" s="20" t="s">
        <v>1583</v>
      </c>
      <c r="B395" s="20" t="s">
        <v>4268</v>
      </c>
      <c r="C395" s="20" t="s">
        <v>4269</v>
      </c>
      <c r="D395" s="20"/>
      <c r="E395" s="20"/>
    </row>
    <row r="396" spans="1:5" ht="45" x14ac:dyDescent="0.15">
      <c r="A396" s="21" t="s">
        <v>392</v>
      </c>
      <c r="B396" s="21" t="s">
        <v>4270</v>
      </c>
      <c r="C396" s="21" t="s">
        <v>2975</v>
      </c>
      <c r="D396" s="21" t="s">
        <v>4271</v>
      </c>
      <c r="E396" s="21" t="s">
        <v>3529</v>
      </c>
    </row>
    <row r="397" spans="1:5" ht="180" x14ac:dyDescent="0.15">
      <c r="A397" s="20" t="s">
        <v>906</v>
      </c>
      <c r="B397" s="20" t="s">
        <v>907</v>
      </c>
      <c r="C397" s="20" t="s">
        <v>908</v>
      </c>
      <c r="D397" s="20" t="s">
        <v>4272</v>
      </c>
      <c r="E397" s="20" t="s">
        <v>4004</v>
      </c>
    </row>
    <row r="398" spans="1:5" ht="45" x14ac:dyDescent="0.15">
      <c r="A398" s="21" t="s">
        <v>1584</v>
      </c>
      <c r="B398" s="21" t="s">
        <v>4273</v>
      </c>
      <c r="C398" s="21" t="s">
        <v>4274</v>
      </c>
      <c r="D398" s="21"/>
      <c r="E398" s="21"/>
    </row>
    <row r="399" spans="1:5" ht="90" x14ac:dyDescent="0.15">
      <c r="A399" s="20" t="s">
        <v>394</v>
      </c>
      <c r="B399" s="20" t="s">
        <v>4275</v>
      </c>
      <c r="C399" s="20" t="s">
        <v>2976</v>
      </c>
      <c r="D399" s="20" t="s">
        <v>4276</v>
      </c>
      <c r="E399" s="20" t="s">
        <v>3529</v>
      </c>
    </row>
    <row r="400" spans="1:5" ht="60" x14ac:dyDescent="0.15">
      <c r="A400" s="21" t="s">
        <v>1585</v>
      </c>
      <c r="B400" s="21" t="s">
        <v>4277</v>
      </c>
      <c r="C400" s="21" t="s">
        <v>4267</v>
      </c>
      <c r="D400" s="21"/>
      <c r="E400" s="21"/>
    </row>
    <row r="401" spans="1:5" ht="150" x14ac:dyDescent="0.15">
      <c r="A401" s="20" t="s">
        <v>1587</v>
      </c>
      <c r="B401" s="20" t="s">
        <v>4278</v>
      </c>
      <c r="C401" s="20" t="s">
        <v>2977</v>
      </c>
      <c r="D401" s="20" t="s">
        <v>4279</v>
      </c>
      <c r="E401" s="20" t="s">
        <v>3529</v>
      </c>
    </row>
    <row r="402" spans="1:5" ht="60" x14ac:dyDescent="0.15">
      <c r="A402" s="21" t="s">
        <v>1586</v>
      </c>
      <c r="B402" s="21" t="s">
        <v>4280</v>
      </c>
      <c r="C402" s="21" t="s">
        <v>4281</v>
      </c>
      <c r="D402" s="21"/>
      <c r="E402" s="21"/>
    </row>
    <row r="403" spans="1:5" ht="180" x14ac:dyDescent="0.15">
      <c r="A403" s="20" t="s">
        <v>397</v>
      </c>
      <c r="B403" s="20" t="s">
        <v>4282</v>
      </c>
      <c r="C403" s="20" t="s">
        <v>2978</v>
      </c>
      <c r="D403" s="20" t="s">
        <v>4283</v>
      </c>
      <c r="E403" s="20" t="s">
        <v>3529</v>
      </c>
    </row>
    <row r="404" spans="1:5" ht="328" x14ac:dyDescent="0.15">
      <c r="A404" s="21" t="s">
        <v>1589</v>
      </c>
      <c r="B404" s="21" t="s">
        <v>4284</v>
      </c>
      <c r="C404" s="21" t="s">
        <v>2979</v>
      </c>
      <c r="D404" s="21" t="s">
        <v>4285</v>
      </c>
      <c r="E404" s="21" t="s">
        <v>4286</v>
      </c>
    </row>
    <row r="405" spans="1:5" ht="328" x14ac:dyDescent="0.15">
      <c r="A405" s="20" t="s">
        <v>400</v>
      </c>
      <c r="B405" s="20" t="s">
        <v>1590</v>
      </c>
      <c r="C405" s="20" t="s">
        <v>4287</v>
      </c>
      <c r="D405" s="20" t="s">
        <v>4288</v>
      </c>
      <c r="E405" s="20" t="s">
        <v>4289</v>
      </c>
    </row>
    <row r="406" spans="1:5" ht="135" x14ac:dyDescent="0.15">
      <c r="A406" s="21" t="s">
        <v>1591</v>
      </c>
      <c r="B406" s="21" t="s">
        <v>1592</v>
      </c>
      <c r="C406" s="21" t="s">
        <v>2980</v>
      </c>
      <c r="D406" s="21" t="s">
        <v>4290</v>
      </c>
      <c r="E406" s="21" t="s">
        <v>3722</v>
      </c>
    </row>
    <row r="407" spans="1:5" ht="45" x14ac:dyDescent="0.15">
      <c r="A407" s="20" t="s">
        <v>1593</v>
      </c>
      <c r="B407" s="20" t="s">
        <v>1594</v>
      </c>
      <c r="C407" s="20" t="s">
        <v>4291</v>
      </c>
      <c r="D407" s="20"/>
      <c r="E407" s="20"/>
    </row>
    <row r="408" spans="1:5" ht="75" x14ac:dyDescent="0.15">
      <c r="A408" s="21" t="s">
        <v>1595</v>
      </c>
      <c r="B408" s="21" t="s">
        <v>1596</v>
      </c>
      <c r="C408" s="21" t="s">
        <v>2981</v>
      </c>
      <c r="D408" s="21" t="s">
        <v>4292</v>
      </c>
      <c r="E408" s="21" t="s">
        <v>4293</v>
      </c>
    </row>
    <row r="409" spans="1:5" ht="150" x14ac:dyDescent="0.15">
      <c r="A409" s="20" t="s">
        <v>1597</v>
      </c>
      <c r="B409" s="20" t="s">
        <v>1598</v>
      </c>
      <c r="C409" s="20" t="s">
        <v>2982</v>
      </c>
      <c r="D409" s="20" t="s">
        <v>4294</v>
      </c>
      <c r="E409" s="20" t="s">
        <v>4295</v>
      </c>
    </row>
    <row r="410" spans="1:5" ht="225" x14ac:dyDescent="0.15">
      <c r="A410" s="21" t="s">
        <v>402</v>
      </c>
      <c r="B410" s="21" t="s">
        <v>1599</v>
      </c>
      <c r="C410" s="21" t="s">
        <v>4296</v>
      </c>
      <c r="D410" s="21" t="s">
        <v>4297</v>
      </c>
      <c r="E410" s="21" t="s">
        <v>4298</v>
      </c>
    </row>
    <row r="411" spans="1:5" ht="195" x14ac:dyDescent="0.15">
      <c r="A411" s="20" t="s">
        <v>1600</v>
      </c>
      <c r="B411" s="20" t="s">
        <v>4299</v>
      </c>
      <c r="C411" s="20" t="s">
        <v>2983</v>
      </c>
      <c r="D411" s="20" t="s">
        <v>4300</v>
      </c>
      <c r="E411" s="20" t="s">
        <v>4301</v>
      </c>
    </row>
    <row r="412" spans="1:5" ht="30" x14ac:dyDescent="0.15">
      <c r="A412" s="21" t="s">
        <v>1601</v>
      </c>
      <c r="B412" s="21" t="s">
        <v>1602</v>
      </c>
      <c r="C412" s="21" t="s">
        <v>4302</v>
      </c>
      <c r="D412" s="21"/>
      <c r="E412" s="21"/>
    </row>
    <row r="413" spans="1:5" ht="30" x14ac:dyDescent="0.15">
      <c r="A413" s="20" t="s">
        <v>1603</v>
      </c>
      <c r="B413" s="20" t="s">
        <v>1604</v>
      </c>
      <c r="C413" s="20" t="s">
        <v>4303</v>
      </c>
      <c r="D413" s="20"/>
      <c r="E413" s="20"/>
    </row>
    <row r="414" spans="1:5" ht="120" x14ac:dyDescent="0.15">
      <c r="A414" s="21" t="s">
        <v>405</v>
      </c>
      <c r="B414" s="21" t="s">
        <v>1605</v>
      </c>
      <c r="C414" s="21" t="s">
        <v>2984</v>
      </c>
      <c r="D414" s="21" t="s">
        <v>4304</v>
      </c>
      <c r="E414" s="21" t="s">
        <v>3529</v>
      </c>
    </row>
    <row r="415" spans="1:5" ht="150" x14ac:dyDescent="0.15">
      <c r="A415" s="20" t="s">
        <v>1606</v>
      </c>
      <c r="B415" s="20" t="s">
        <v>1607</v>
      </c>
      <c r="C415" s="20" t="s">
        <v>2985</v>
      </c>
      <c r="D415" s="20" t="s">
        <v>4305</v>
      </c>
      <c r="E415" s="20" t="s">
        <v>3541</v>
      </c>
    </row>
    <row r="416" spans="1:5" ht="75" x14ac:dyDescent="0.15">
      <c r="A416" s="21" t="s">
        <v>1608</v>
      </c>
      <c r="B416" s="21" t="s">
        <v>4306</v>
      </c>
      <c r="C416" s="21" t="s">
        <v>2986</v>
      </c>
      <c r="D416" s="21" t="s">
        <v>4307</v>
      </c>
      <c r="E416" s="21" t="s">
        <v>4308</v>
      </c>
    </row>
    <row r="417" spans="1:5" ht="30" x14ac:dyDescent="0.15">
      <c r="A417" s="20" t="s">
        <v>1609</v>
      </c>
      <c r="B417" s="20" t="s">
        <v>4309</v>
      </c>
      <c r="C417" s="20" t="s">
        <v>4310</v>
      </c>
      <c r="D417" s="20"/>
      <c r="E417" s="20"/>
    </row>
    <row r="418" spans="1:5" ht="195" x14ac:dyDescent="0.15">
      <c r="A418" s="21" t="s">
        <v>1610</v>
      </c>
      <c r="B418" s="21" t="s">
        <v>1611</v>
      </c>
      <c r="C418" s="21" t="s">
        <v>2987</v>
      </c>
      <c r="D418" s="21" t="s">
        <v>4311</v>
      </c>
      <c r="E418" s="21" t="s">
        <v>4312</v>
      </c>
    </row>
    <row r="419" spans="1:5" ht="60" x14ac:dyDescent="0.15">
      <c r="A419" s="20" t="s">
        <v>1612</v>
      </c>
      <c r="B419" s="20" t="s">
        <v>1613</v>
      </c>
      <c r="C419" s="20" t="s">
        <v>2988</v>
      </c>
      <c r="D419" s="20" t="s">
        <v>4313</v>
      </c>
      <c r="E419" s="20" t="s">
        <v>3529</v>
      </c>
    </row>
    <row r="420" spans="1:5" ht="409.6" x14ac:dyDescent="0.15">
      <c r="A420" s="21" t="s">
        <v>408</v>
      </c>
      <c r="B420" s="21" t="s">
        <v>1614</v>
      </c>
      <c r="C420" s="21" t="s">
        <v>2989</v>
      </c>
      <c r="D420" s="21" t="s">
        <v>4314</v>
      </c>
      <c r="E420" s="21" t="s">
        <v>4315</v>
      </c>
    </row>
    <row r="421" spans="1:5" ht="300" x14ac:dyDescent="0.15">
      <c r="A421" s="20" t="s">
        <v>410</v>
      </c>
      <c r="B421" s="20" t="s">
        <v>4316</v>
      </c>
      <c r="C421" s="20" t="s">
        <v>4317</v>
      </c>
      <c r="D421" s="20" t="s">
        <v>4318</v>
      </c>
      <c r="E421" s="20" t="s">
        <v>4319</v>
      </c>
    </row>
    <row r="422" spans="1:5" ht="195" x14ac:dyDescent="0.15">
      <c r="A422" s="21" t="s">
        <v>412</v>
      </c>
      <c r="B422" s="21" t="s">
        <v>4320</v>
      </c>
      <c r="C422" s="21" t="s">
        <v>2990</v>
      </c>
      <c r="D422" s="21" t="s">
        <v>4321</v>
      </c>
      <c r="E422" s="21" t="s">
        <v>4322</v>
      </c>
    </row>
    <row r="423" spans="1:5" ht="30" x14ac:dyDescent="0.15">
      <c r="A423" s="20" t="s">
        <v>1626</v>
      </c>
      <c r="B423" s="20" t="s">
        <v>4323</v>
      </c>
      <c r="C423" s="20" t="s">
        <v>4324</v>
      </c>
      <c r="D423" s="20"/>
      <c r="E423" s="20"/>
    </row>
    <row r="424" spans="1:5" ht="30" x14ac:dyDescent="0.15">
      <c r="A424" s="21" t="s">
        <v>1615</v>
      </c>
      <c r="B424" s="21" t="s">
        <v>4325</v>
      </c>
      <c r="C424" s="21" t="s">
        <v>4310</v>
      </c>
      <c r="D424" s="21"/>
      <c r="E424" s="21"/>
    </row>
    <row r="425" spans="1:5" ht="195" x14ac:dyDescent="0.15">
      <c r="A425" s="20" t="s">
        <v>1618</v>
      </c>
      <c r="B425" s="20" t="s">
        <v>1619</v>
      </c>
      <c r="C425" s="20" t="s">
        <v>2991</v>
      </c>
      <c r="D425" s="20" t="s">
        <v>4326</v>
      </c>
      <c r="E425" s="20" t="s">
        <v>3529</v>
      </c>
    </row>
    <row r="426" spans="1:5" ht="120" x14ac:dyDescent="0.15">
      <c r="A426" s="21" t="s">
        <v>414</v>
      </c>
      <c r="B426" s="21" t="s">
        <v>1620</v>
      </c>
      <c r="C426" s="21" t="s">
        <v>2992</v>
      </c>
      <c r="D426" s="21" t="s">
        <v>4327</v>
      </c>
      <c r="E426" s="21" t="s">
        <v>4328</v>
      </c>
    </row>
    <row r="427" spans="1:5" ht="105" x14ac:dyDescent="0.15">
      <c r="A427" s="20" t="s">
        <v>897</v>
      </c>
      <c r="B427" s="20" t="s">
        <v>1024</v>
      </c>
      <c r="C427" s="20" t="s">
        <v>1025</v>
      </c>
      <c r="D427" s="20" t="s">
        <v>4329</v>
      </c>
      <c r="E427" s="20" t="s">
        <v>3529</v>
      </c>
    </row>
    <row r="428" spans="1:5" ht="165" x14ac:dyDescent="0.15">
      <c r="A428" s="21" t="s">
        <v>900</v>
      </c>
      <c r="B428" s="21" t="s">
        <v>1621</v>
      </c>
      <c r="C428" s="21" t="s">
        <v>2993</v>
      </c>
      <c r="D428" s="21" t="s">
        <v>4330</v>
      </c>
      <c r="E428" s="21" t="s">
        <v>4331</v>
      </c>
    </row>
    <row r="429" spans="1:5" ht="105" x14ac:dyDescent="0.15">
      <c r="A429" s="20" t="s">
        <v>1622</v>
      </c>
      <c r="B429" s="20" t="s">
        <v>1623</v>
      </c>
      <c r="C429" s="20" t="s">
        <v>2994</v>
      </c>
      <c r="D429" s="20" t="s">
        <v>4332</v>
      </c>
      <c r="E429" s="20" t="s">
        <v>4333</v>
      </c>
    </row>
    <row r="430" spans="1:5" ht="314" x14ac:dyDescent="0.15">
      <c r="A430" s="21" t="s">
        <v>1624</v>
      </c>
      <c r="B430" s="21" t="s">
        <v>1625</v>
      </c>
      <c r="C430" s="21" t="s">
        <v>2995</v>
      </c>
      <c r="D430" s="21" t="s">
        <v>4334</v>
      </c>
      <c r="E430" s="21" t="s">
        <v>4335</v>
      </c>
    </row>
    <row r="431" spans="1:5" ht="45" x14ac:dyDescent="0.15">
      <c r="A431" s="20" t="s">
        <v>1616</v>
      </c>
      <c r="B431" s="20" t="s">
        <v>1617</v>
      </c>
      <c r="C431" s="20" t="s">
        <v>4336</v>
      </c>
      <c r="D431" s="20"/>
      <c r="E431" s="20"/>
    </row>
    <row r="432" spans="1:5" ht="195" x14ac:dyDescent="0.15">
      <c r="A432" s="21" t="s">
        <v>1627</v>
      </c>
      <c r="B432" s="21" t="s">
        <v>1628</v>
      </c>
      <c r="C432" s="21" t="s">
        <v>2996</v>
      </c>
      <c r="D432" s="21" t="s">
        <v>4337</v>
      </c>
      <c r="E432" s="21" t="s">
        <v>4338</v>
      </c>
    </row>
    <row r="433" spans="1:5" ht="75" x14ac:dyDescent="0.15">
      <c r="A433" s="20" t="s">
        <v>895</v>
      </c>
      <c r="B433" s="20" t="s">
        <v>1629</v>
      </c>
      <c r="C433" s="20" t="s">
        <v>2997</v>
      </c>
      <c r="D433" s="20" t="s">
        <v>4339</v>
      </c>
      <c r="E433" s="20" t="s">
        <v>3529</v>
      </c>
    </row>
    <row r="434" spans="1:5" ht="60" x14ac:dyDescent="0.15">
      <c r="A434" s="21" t="s">
        <v>1630</v>
      </c>
      <c r="B434" s="21" t="s">
        <v>1631</v>
      </c>
      <c r="C434" s="21" t="s">
        <v>2998</v>
      </c>
      <c r="D434" s="21" t="s">
        <v>4340</v>
      </c>
      <c r="E434" s="21" t="s">
        <v>3529</v>
      </c>
    </row>
    <row r="435" spans="1:5" ht="135" x14ac:dyDescent="0.15">
      <c r="A435" s="20" t="s">
        <v>1632</v>
      </c>
      <c r="B435" s="20" t="s">
        <v>4341</v>
      </c>
      <c r="C435" s="20" t="s">
        <v>2999</v>
      </c>
      <c r="D435" s="20" t="s">
        <v>4342</v>
      </c>
      <c r="E435" s="20" t="s">
        <v>3529</v>
      </c>
    </row>
    <row r="436" spans="1:5" ht="75" x14ac:dyDescent="0.15">
      <c r="A436" s="21" t="s">
        <v>1633</v>
      </c>
      <c r="B436" s="21" t="s">
        <v>4343</v>
      </c>
      <c r="C436" s="21" t="s">
        <v>3000</v>
      </c>
      <c r="D436" s="21" t="s">
        <v>4344</v>
      </c>
      <c r="E436" s="21" t="s">
        <v>4345</v>
      </c>
    </row>
    <row r="437" spans="1:5" ht="165" x14ac:dyDescent="0.15">
      <c r="A437" s="20" t="s">
        <v>1634</v>
      </c>
      <c r="B437" s="20" t="s">
        <v>1635</v>
      </c>
      <c r="C437" s="20" t="s">
        <v>3001</v>
      </c>
      <c r="D437" s="20" t="s">
        <v>4346</v>
      </c>
      <c r="E437" s="20" t="s">
        <v>4338</v>
      </c>
    </row>
    <row r="438" spans="1:5" ht="195" x14ac:dyDescent="0.15">
      <c r="A438" s="21" t="s">
        <v>1636</v>
      </c>
      <c r="B438" s="21" t="s">
        <v>1637</v>
      </c>
      <c r="C438" s="21" t="s">
        <v>3002</v>
      </c>
      <c r="D438" s="21" t="s">
        <v>4347</v>
      </c>
      <c r="E438" s="21" t="s">
        <v>3529</v>
      </c>
    </row>
    <row r="439" spans="1:5" ht="225" x14ac:dyDescent="0.15">
      <c r="A439" s="20" t="s">
        <v>416</v>
      </c>
      <c r="B439" s="20" t="s">
        <v>4348</v>
      </c>
      <c r="C439" s="20" t="s">
        <v>3003</v>
      </c>
      <c r="D439" s="20" t="s">
        <v>4349</v>
      </c>
      <c r="E439" s="20" t="s">
        <v>3905</v>
      </c>
    </row>
    <row r="440" spans="1:5" ht="75" x14ac:dyDescent="0.15">
      <c r="A440" s="21" t="s">
        <v>418</v>
      </c>
      <c r="B440" s="21" t="s">
        <v>1638</v>
      </c>
      <c r="C440" s="21" t="s">
        <v>3004</v>
      </c>
      <c r="D440" s="21" t="s">
        <v>4350</v>
      </c>
      <c r="E440" s="21" t="s">
        <v>4351</v>
      </c>
    </row>
    <row r="441" spans="1:5" ht="210" x14ac:dyDescent="0.15">
      <c r="A441" s="20" t="s">
        <v>420</v>
      </c>
      <c r="B441" s="20" t="s">
        <v>4352</v>
      </c>
      <c r="C441" s="20" t="s">
        <v>3005</v>
      </c>
      <c r="D441" s="20" t="s">
        <v>4353</v>
      </c>
      <c r="E441" s="20" t="s">
        <v>4354</v>
      </c>
    </row>
    <row r="442" spans="1:5" ht="120" x14ac:dyDescent="0.15">
      <c r="A442" s="21" t="s">
        <v>422</v>
      </c>
      <c r="B442" s="21" t="s">
        <v>4355</v>
      </c>
      <c r="C442" s="21" t="s">
        <v>3006</v>
      </c>
      <c r="D442" s="21" t="s">
        <v>4356</v>
      </c>
      <c r="E442" s="21" t="s">
        <v>4357</v>
      </c>
    </row>
    <row r="443" spans="1:5" ht="195" x14ac:dyDescent="0.15">
      <c r="A443" s="20" t="s">
        <v>424</v>
      </c>
      <c r="B443" s="20" t="s">
        <v>4358</v>
      </c>
      <c r="C443" s="20" t="s">
        <v>3007</v>
      </c>
      <c r="D443" s="20" t="s">
        <v>4359</v>
      </c>
      <c r="E443" s="20" t="s">
        <v>3529</v>
      </c>
    </row>
    <row r="444" spans="1:5" ht="45" x14ac:dyDescent="0.15">
      <c r="A444" s="21" t="s">
        <v>1639</v>
      </c>
      <c r="B444" s="21" t="s">
        <v>4360</v>
      </c>
      <c r="C444" s="21" t="s">
        <v>4361</v>
      </c>
      <c r="D444" s="21"/>
      <c r="E444" s="21"/>
    </row>
    <row r="445" spans="1:5" ht="135" x14ac:dyDescent="0.15">
      <c r="A445" s="20" t="s">
        <v>426</v>
      </c>
      <c r="B445" s="20" t="s">
        <v>4362</v>
      </c>
      <c r="C445" s="20" t="s">
        <v>3008</v>
      </c>
      <c r="D445" s="20" t="s">
        <v>4363</v>
      </c>
      <c r="E445" s="20" t="s">
        <v>3529</v>
      </c>
    </row>
    <row r="446" spans="1:5" ht="300" x14ac:dyDescent="0.15">
      <c r="A446" s="21" t="s">
        <v>1640</v>
      </c>
      <c r="B446" s="21" t="s">
        <v>4364</v>
      </c>
      <c r="C446" s="21" t="s">
        <v>3009</v>
      </c>
      <c r="D446" s="21" t="s">
        <v>4365</v>
      </c>
      <c r="E446" s="21" t="s">
        <v>3529</v>
      </c>
    </row>
    <row r="447" spans="1:5" ht="105" x14ac:dyDescent="0.15">
      <c r="A447" s="20" t="s">
        <v>1641</v>
      </c>
      <c r="B447" s="20" t="s">
        <v>4366</v>
      </c>
      <c r="C447" s="20" t="s">
        <v>3010</v>
      </c>
      <c r="D447" s="20" t="s">
        <v>4367</v>
      </c>
      <c r="E447" s="20" t="s">
        <v>3529</v>
      </c>
    </row>
    <row r="448" spans="1:5" ht="225" x14ac:dyDescent="0.15">
      <c r="A448" s="21" t="s">
        <v>1642</v>
      </c>
      <c r="B448" s="21" t="s">
        <v>1643</v>
      </c>
      <c r="C448" s="21" t="s">
        <v>3011</v>
      </c>
      <c r="D448" s="21" t="s">
        <v>4368</v>
      </c>
      <c r="E448" s="21" t="s">
        <v>4369</v>
      </c>
    </row>
    <row r="449" spans="1:5" ht="30" x14ac:dyDescent="0.15">
      <c r="A449" s="20" t="s">
        <v>1644</v>
      </c>
      <c r="B449" s="20" t="s">
        <v>1645</v>
      </c>
      <c r="C449" s="20" t="s">
        <v>4370</v>
      </c>
      <c r="D449" s="20"/>
      <c r="E449" s="20"/>
    </row>
    <row r="450" spans="1:5" ht="30" x14ac:dyDescent="0.15">
      <c r="A450" s="21" t="s">
        <v>1646</v>
      </c>
      <c r="B450" s="21" t="s">
        <v>1647</v>
      </c>
      <c r="C450" s="21" t="s">
        <v>4370</v>
      </c>
      <c r="D450" s="21"/>
      <c r="E450" s="21"/>
    </row>
    <row r="451" spans="1:5" ht="314" x14ac:dyDescent="0.15">
      <c r="A451" s="20" t="s">
        <v>1648</v>
      </c>
      <c r="B451" s="20" t="s">
        <v>1649</v>
      </c>
      <c r="C451" s="20" t="s">
        <v>3012</v>
      </c>
      <c r="D451" s="20" t="s">
        <v>4371</v>
      </c>
      <c r="E451" s="20" t="s">
        <v>4372</v>
      </c>
    </row>
    <row r="452" spans="1:5" ht="120" x14ac:dyDescent="0.15">
      <c r="A452" s="21" t="s">
        <v>427</v>
      </c>
      <c r="B452" s="21" t="s">
        <v>3514</v>
      </c>
      <c r="C452" s="21" t="s">
        <v>3013</v>
      </c>
      <c r="D452" s="21" t="s">
        <v>4373</v>
      </c>
      <c r="E452" s="21" t="s">
        <v>4374</v>
      </c>
    </row>
    <row r="453" spans="1:5" ht="195" x14ac:dyDescent="0.15">
      <c r="A453" s="20" t="s">
        <v>428</v>
      </c>
      <c r="B453" s="20" t="s">
        <v>1650</v>
      </c>
      <c r="C453" s="20" t="s">
        <v>4375</v>
      </c>
      <c r="D453" s="20" t="s">
        <v>4376</v>
      </c>
      <c r="E453" s="20" t="s">
        <v>4377</v>
      </c>
    </row>
    <row r="454" spans="1:5" ht="105" x14ac:dyDescent="0.15">
      <c r="A454" s="21" t="s">
        <v>1651</v>
      </c>
      <c r="B454" s="21" t="s">
        <v>1652</v>
      </c>
      <c r="C454" s="21" t="s">
        <v>3014</v>
      </c>
      <c r="D454" s="21" t="s">
        <v>4378</v>
      </c>
      <c r="E454" s="21" t="s">
        <v>3529</v>
      </c>
    </row>
    <row r="455" spans="1:5" ht="120" x14ac:dyDescent="0.15">
      <c r="A455" s="20" t="s">
        <v>431</v>
      </c>
      <c r="B455" s="20" t="s">
        <v>1653</v>
      </c>
      <c r="C455" s="20" t="s">
        <v>3015</v>
      </c>
      <c r="D455" s="20" t="s">
        <v>4379</v>
      </c>
      <c r="E455" s="20" t="s">
        <v>3529</v>
      </c>
    </row>
    <row r="456" spans="1:5" ht="210" x14ac:dyDescent="0.15">
      <c r="A456" s="21" t="s">
        <v>433</v>
      </c>
      <c r="B456" s="21" t="s">
        <v>1654</v>
      </c>
      <c r="C456" s="21" t="s">
        <v>3016</v>
      </c>
      <c r="D456" s="21" t="s">
        <v>4380</v>
      </c>
      <c r="E456" s="21" t="s">
        <v>3529</v>
      </c>
    </row>
    <row r="457" spans="1:5" ht="75" x14ac:dyDescent="0.15">
      <c r="A457" s="20" t="s">
        <v>435</v>
      </c>
      <c r="B457" s="20" t="s">
        <v>4381</v>
      </c>
      <c r="C457" s="20" t="s">
        <v>3017</v>
      </c>
      <c r="D457" s="20" t="s">
        <v>4382</v>
      </c>
      <c r="E457" s="20" t="s">
        <v>3529</v>
      </c>
    </row>
    <row r="458" spans="1:5" ht="195" x14ac:dyDescent="0.15">
      <c r="A458" s="21" t="s">
        <v>437</v>
      </c>
      <c r="B458" s="21" t="s">
        <v>1655</v>
      </c>
      <c r="C458" s="21" t="s">
        <v>3018</v>
      </c>
      <c r="D458" s="21" t="s">
        <v>4383</v>
      </c>
      <c r="E458" s="21" t="s">
        <v>4345</v>
      </c>
    </row>
    <row r="459" spans="1:5" ht="150" x14ac:dyDescent="0.15">
      <c r="A459" s="20" t="s">
        <v>1656</v>
      </c>
      <c r="B459" s="20" t="s">
        <v>4384</v>
      </c>
      <c r="C459" s="20" t="s">
        <v>3019</v>
      </c>
      <c r="D459" s="20" t="s">
        <v>4385</v>
      </c>
      <c r="E459" s="20" t="s">
        <v>4386</v>
      </c>
    </row>
    <row r="460" spans="1:5" ht="409.6" x14ac:dyDescent="0.15">
      <c r="A460" s="21" t="s">
        <v>440</v>
      </c>
      <c r="B460" s="21" t="s">
        <v>3521</v>
      </c>
      <c r="C460" s="21" t="s">
        <v>3020</v>
      </c>
      <c r="D460" s="21" t="s">
        <v>4387</v>
      </c>
      <c r="E460" s="21" t="s">
        <v>3792</v>
      </c>
    </row>
    <row r="461" spans="1:5" ht="314" x14ac:dyDescent="0.15">
      <c r="A461" s="20" t="s">
        <v>442</v>
      </c>
      <c r="B461" s="20" t="s">
        <v>1657</v>
      </c>
      <c r="C461" s="20" t="s">
        <v>3021</v>
      </c>
      <c r="D461" s="20" t="s">
        <v>4388</v>
      </c>
      <c r="E461" s="20" t="s">
        <v>4389</v>
      </c>
    </row>
    <row r="462" spans="1:5" ht="90" x14ac:dyDescent="0.15">
      <c r="A462" s="21" t="s">
        <v>444</v>
      </c>
      <c r="B462" s="21" t="s">
        <v>1658</v>
      </c>
      <c r="C462" s="21" t="s">
        <v>3022</v>
      </c>
      <c r="D462" s="21" t="s">
        <v>4390</v>
      </c>
      <c r="E462" s="21" t="s">
        <v>3529</v>
      </c>
    </row>
    <row r="463" spans="1:5" ht="90" x14ac:dyDescent="0.15">
      <c r="A463" s="20" t="s">
        <v>446</v>
      </c>
      <c r="B463" s="20" t="s">
        <v>1659</v>
      </c>
      <c r="C463" s="20" t="s">
        <v>3023</v>
      </c>
      <c r="D463" s="20" t="s">
        <v>4391</v>
      </c>
      <c r="E463" s="20" t="s">
        <v>3529</v>
      </c>
    </row>
    <row r="464" spans="1:5" ht="225" x14ac:dyDescent="0.15">
      <c r="A464" s="21" t="s">
        <v>1660</v>
      </c>
      <c r="B464" s="21" t="s">
        <v>1661</v>
      </c>
      <c r="C464" s="21" t="s">
        <v>3024</v>
      </c>
      <c r="D464" s="21" t="s">
        <v>4392</v>
      </c>
      <c r="E464" s="21" t="s">
        <v>3529</v>
      </c>
    </row>
    <row r="465" spans="1:5" ht="150" x14ac:dyDescent="0.15">
      <c r="A465" s="20" t="s">
        <v>448</v>
      </c>
      <c r="B465" s="20" t="s">
        <v>1662</v>
      </c>
      <c r="C465" s="20" t="s">
        <v>4393</v>
      </c>
      <c r="D465" s="20" t="s">
        <v>4394</v>
      </c>
      <c r="E465" s="20" t="s">
        <v>4395</v>
      </c>
    </row>
    <row r="466" spans="1:5" ht="90" x14ac:dyDescent="0.15">
      <c r="A466" s="21" t="s">
        <v>1663</v>
      </c>
      <c r="B466" s="21" t="s">
        <v>1664</v>
      </c>
      <c r="C466" s="21" t="s">
        <v>3025</v>
      </c>
      <c r="D466" s="21" t="s">
        <v>4396</v>
      </c>
      <c r="E466" s="21" t="s">
        <v>3529</v>
      </c>
    </row>
    <row r="467" spans="1:5" ht="90" x14ac:dyDescent="0.15">
      <c r="A467" s="20" t="s">
        <v>452</v>
      </c>
      <c r="B467" s="20" t="s">
        <v>4397</v>
      </c>
      <c r="C467" s="20" t="s">
        <v>3026</v>
      </c>
      <c r="D467" s="20" t="s">
        <v>4398</v>
      </c>
      <c r="E467" s="20" t="s">
        <v>3529</v>
      </c>
    </row>
    <row r="468" spans="1:5" ht="105" x14ac:dyDescent="0.15">
      <c r="A468" s="21" t="s">
        <v>1665</v>
      </c>
      <c r="B468" s="21" t="s">
        <v>1666</v>
      </c>
      <c r="C468" s="21" t="s">
        <v>3027</v>
      </c>
      <c r="D468" s="21" t="s">
        <v>4399</v>
      </c>
      <c r="E468" s="21" t="s">
        <v>3529</v>
      </c>
    </row>
    <row r="469" spans="1:5" ht="409.6" x14ac:dyDescent="0.15">
      <c r="A469" s="20" t="s">
        <v>454</v>
      </c>
      <c r="B469" s="20" t="s">
        <v>1667</v>
      </c>
      <c r="C469" s="20" t="s">
        <v>3028</v>
      </c>
      <c r="D469" s="20" t="s">
        <v>4400</v>
      </c>
      <c r="E469" s="20" t="s">
        <v>4401</v>
      </c>
    </row>
    <row r="470" spans="1:5" ht="75" x14ac:dyDescent="0.15">
      <c r="A470" s="21" t="s">
        <v>456</v>
      </c>
      <c r="B470" s="21" t="s">
        <v>1668</v>
      </c>
      <c r="C470" s="21" t="s">
        <v>3029</v>
      </c>
      <c r="D470" s="21" t="s">
        <v>4402</v>
      </c>
      <c r="E470" s="21" t="s">
        <v>3529</v>
      </c>
    </row>
    <row r="471" spans="1:5" ht="180" x14ac:dyDescent="0.15">
      <c r="A471" s="20" t="s">
        <v>886</v>
      </c>
      <c r="B471" s="20" t="s">
        <v>1669</v>
      </c>
      <c r="C471" s="20" t="s">
        <v>3030</v>
      </c>
      <c r="D471" s="20" t="s">
        <v>4403</v>
      </c>
      <c r="E471" s="20" t="s">
        <v>4404</v>
      </c>
    </row>
    <row r="472" spans="1:5" ht="195" x14ac:dyDescent="0.15">
      <c r="A472" s="21" t="s">
        <v>1670</v>
      </c>
      <c r="B472" s="21" t="s">
        <v>1671</v>
      </c>
      <c r="C472" s="21" t="s">
        <v>3031</v>
      </c>
      <c r="D472" s="21" t="s">
        <v>4405</v>
      </c>
      <c r="E472" s="21" t="s">
        <v>3529</v>
      </c>
    </row>
    <row r="473" spans="1:5" ht="75" x14ac:dyDescent="0.15">
      <c r="A473" s="20" t="s">
        <v>458</v>
      </c>
      <c r="B473" s="20" t="s">
        <v>1672</v>
      </c>
      <c r="C473" s="20" t="s">
        <v>3032</v>
      </c>
      <c r="D473" s="20" t="s">
        <v>4406</v>
      </c>
      <c r="E473" s="20" t="s">
        <v>3529</v>
      </c>
    </row>
    <row r="474" spans="1:5" ht="135" x14ac:dyDescent="0.15">
      <c r="A474" s="21" t="s">
        <v>1673</v>
      </c>
      <c r="B474" s="21" t="s">
        <v>1674</v>
      </c>
      <c r="C474" s="21" t="s">
        <v>3033</v>
      </c>
      <c r="D474" s="21" t="s">
        <v>4407</v>
      </c>
      <c r="E474" s="21" t="s">
        <v>3529</v>
      </c>
    </row>
    <row r="475" spans="1:5" ht="75" x14ac:dyDescent="0.15">
      <c r="A475" s="20" t="s">
        <v>889</v>
      </c>
      <c r="B475" s="20" t="s">
        <v>4408</v>
      </c>
      <c r="C475" s="20" t="s">
        <v>3034</v>
      </c>
      <c r="D475" s="20" t="s">
        <v>4409</v>
      </c>
      <c r="E475" s="20" t="s">
        <v>3529</v>
      </c>
    </row>
    <row r="476" spans="1:5" ht="180" x14ac:dyDescent="0.15">
      <c r="A476" s="21" t="s">
        <v>1675</v>
      </c>
      <c r="B476" s="21" t="s">
        <v>4410</v>
      </c>
      <c r="C476" s="21" t="s">
        <v>3035</v>
      </c>
      <c r="D476" s="21" t="s">
        <v>4411</v>
      </c>
      <c r="E476" s="21" t="s">
        <v>3529</v>
      </c>
    </row>
    <row r="477" spans="1:5" ht="150" x14ac:dyDescent="0.15">
      <c r="A477" s="20" t="s">
        <v>1676</v>
      </c>
      <c r="B477" s="20" t="s">
        <v>4412</v>
      </c>
      <c r="C477" s="20" t="s">
        <v>3036</v>
      </c>
      <c r="D477" s="20" t="s">
        <v>4413</v>
      </c>
      <c r="E477" s="20" t="s">
        <v>4414</v>
      </c>
    </row>
    <row r="478" spans="1:5" ht="75" x14ac:dyDescent="0.15">
      <c r="A478" s="21" t="s">
        <v>1677</v>
      </c>
      <c r="B478" s="21" t="s">
        <v>1678</v>
      </c>
      <c r="C478" s="21" t="s">
        <v>3037</v>
      </c>
      <c r="D478" s="21" t="s">
        <v>4415</v>
      </c>
      <c r="E478" s="21" t="s">
        <v>3529</v>
      </c>
    </row>
    <row r="479" spans="1:5" ht="210" x14ac:dyDescent="0.15">
      <c r="A479" s="20" t="s">
        <v>1679</v>
      </c>
      <c r="B479" s="20" t="s">
        <v>1680</v>
      </c>
      <c r="C479" s="20" t="s">
        <v>3038</v>
      </c>
      <c r="D479" s="20" t="s">
        <v>4416</v>
      </c>
      <c r="E479" s="20" t="s">
        <v>4417</v>
      </c>
    </row>
    <row r="480" spans="1:5" ht="409.6" x14ac:dyDescent="0.15">
      <c r="A480" s="21" t="s">
        <v>460</v>
      </c>
      <c r="B480" s="21" t="s">
        <v>1681</v>
      </c>
      <c r="C480" s="21" t="s">
        <v>3039</v>
      </c>
      <c r="D480" s="21" t="s">
        <v>4418</v>
      </c>
      <c r="E480" s="21" t="s">
        <v>4419</v>
      </c>
    </row>
    <row r="481" spans="1:5" ht="120" x14ac:dyDescent="0.15">
      <c r="A481" s="20" t="s">
        <v>1682</v>
      </c>
      <c r="B481" s="20" t="s">
        <v>1683</v>
      </c>
      <c r="C481" s="20" t="s">
        <v>3040</v>
      </c>
      <c r="D481" s="20" t="s">
        <v>4420</v>
      </c>
      <c r="E481" s="20" t="s">
        <v>3529</v>
      </c>
    </row>
    <row r="482" spans="1:5" ht="165" x14ac:dyDescent="0.15">
      <c r="A482" s="21" t="s">
        <v>1684</v>
      </c>
      <c r="B482" s="21" t="s">
        <v>1685</v>
      </c>
      <c r="C482" s="21" t="s">
        <v>3041</v>
      </c>
      <c r="D482" s="21" t="s">
        <v>4421</v>
      </c>
      <c r="E482" s="21" t="s">
        <v>3529</v>
      </c>
    </row>
    <row r="483" spans="1:5" ht="370" x14ac:dyDescent="0.15">
      <c r="A483" s="20" t="s">
        <v>1686</v>
      </c>
      <c r="B483" s="20" t="s">
        <v>1687</v>
      </c>
      <c r="C483" s="20" t="s">
        <v>3042</v>
      </c>
      <c r="D483" s="20" t="s">
        <v>4422</v>
      </c>
      <c r="E483" s="20" t="s">
        <v>3529</v>
      </c>
    </row>
    <row r="484" spans="1:5" ht="165" x14ac:dyDescent="0.15">
      <c r="A484" s="21" t="s">
        <v>1688</v>
      </c>
      <c r="B484" s="21" t="s">
        <v>4423</v>
      </c>
      <c r="C484" s="21" t="s">
        <v>3043</v>
      </c>
      <c r="D484" s="21" t="s">
        <v>4424</v>
      </c>
      <c r="E484" s="21" t="s">
        <v>3529</v>
      </c>
    </row>
    <row r="485" spans="1:5" ht="165" x14ac:dyDescent="0.15">
      <c r="A485" s="20" t="s">
        <v>462</v>
      </c>
      <c r="B485" s="20" t="s">
        <v>1689</v>
      </c>
      <c r="C485" s="20" t="s">
        <v>3044</v>
      </c>
      <c r="D485" s="20" t="s">
        <v>4425</v>
      </c>
      <c r="E485" s="20" t="s">
        <v>4426</v>
      </c>
    </row>
    <row r="486" spans="1:5" ht="75" x14ac:dyDescent="0.15">
      <c r="A486" s="21" t="s">
        <v>464</v>
      </c>
      <c r="B486" s="21" t="s">
        <v>1690</v>
      </c>
      <c r="C486" s="21" t="s">
        <v>3045</v>
      </c>
      <c r="D486" s="21" t="s">
        <v>4427</v>
      </c>
      <c r="E486" s="21" t="s">
        <v>3529</v>
      </c>
    </row>
    <row r="487" spans="1:5" ht="120" x14ac:dyDescent="0.15">
      <c r="A487" s="20" t="s">
        <v>466</v>
      </c>
      <c r="B487" s="20" t="s">
        <v>1691</v>
      </c>
      <c r="C487" s="20" t="s">
        <v>4428</v>
      </c>
      <c r="D487" s="20" t="s">
        <v>4429</v>
      </c>
      <c r="E487" s="20" t="s">
        <v>4430</v>
      </c>
    </row>
    <row r="488" spans="1:5" ht="60" x14ac:dyDescent="0.15">
      <c r="A488" s="21" t="s">
        <v>470</v>
      </c>
      <c r="B488" s="21" t="s">
        <v>1692</v>
      </c>
      <c r="C488" s="21" t="s">
        <v>3046</v>
      </c>
      <c r="D488" s="21" t="s">
        <v>4431</v>
      </c>
      <c r="E488" s="21" t="s">
        <v>4432</v>
      </c>
    </row>
    <row r="489" spans="1:5" ht="120" x14ac:dyDescent="0.15">
      <c r="A489" s="20" t="s">
        <v>1693</v>
      </c>
      <c r="B489" s="20" t="s">
        <v>1694</v>
      </c>
      <c r="C489" s="20" t="s">
        <v>3047</v>
      </c>
      <c r="D489" s="20" t="s">
        <v>4433</v>
      </c>
      <c r="E489" s="20" t="s">
        <v>3529</v>
      </c>
    </row>
    <row r="490" spans="1:5" ht="225" x14ac:dyDescent="0.15">
      <c r="A490" s="21" t="s">
        <v>472</v>
      </c>
      <c r="B490" s="21" t="s">
        <v>1695</v>
      </c>
      <c r="C490" s="21" t="s">
        <v>3048</v>
      </c>
      <c r="D490" s="21" t="s">
        <v>4434</v>
      </c>
      <c r="E490" s="21" t="s">
        <v>4435</v>
      </c>
    </row>
    <row r="491" spans="1:5" ht="90" x14ac:dyDescent="0.15">
      <c r="A491" s="20" t="s">
        <v>474</v>
      </c>
      <c r="B491" s="20" t="s">
        <v>1696</v>
      </c>
      <c r="C491" s="20" t="s">
        <v>3049</v>
      </c>
      <c r="D491" s="20" t="s">
        <v>4436</v>
      </c>
      <c r="E491" s="20" t="s">
        <v>4437</v>
      </c>
    </row>
    <row r="492" spans="1:5" ht="120" x14ac:dyDescent="0.15">
      <c r="A492" s="21" t="s">
        <v>476</v>
      </c>
      <c r="B492" s="21" t="s">
        <v>1697</v>
      </c>
      <c r="C492" s="21" t="s">
        <v>3050</v>
      </c>
      <c r="D492" s="21" t="s">
        <v>4438</v>
      </c>
      <c r="E492" s="21" t="s">
        <v>3529</v>
      </c>
    </row>
    <row r="493" spans="1:5" ht="135" x14ac:dyDescent="0.15">
      <c r="A493" s="20" t="s">
        <v>1698</v>
      </c>
      <c r="B493" s="20" t="s">
        <v>4439</v>
      </c>
      <c r="C493" s="20" t="s">
        <v>3051</v>
      </c>
      <c r="D493" s="20" t="s">
        <v>4440</v>
      </c>
      <c r="E493" s="20" t="s">
        <v>3529</v>
      </c>
    </row>
    <row r="494" spans="1:5" ht="409.6" x14ac:dyDescent="0.15">
      <c r="A494" s="21" t="s">
        <v>478</v>
      </c>
      <c r="B494" s="21" t="s">
        <v>1699</v>
      </c>
      <c r="C494" s="21" t="s">
        <v>4441</v>
      </c>
      <c r="D494" s="21" t="s">
        <v>4442</v>
      </c>
      <c r="E494" s="21" t="s">
        <v>4443</v>
      </c>
    </row>
    <row r="495" spans="1:5" ht="120" x14ac:dyDescent="0.15">
      <c r="A495" s="20" t="s">
        <v>1700</v>
      </c>
      <c r="B495" s="20" t="s">
        <v>1701</v>
      </c>
      <c r="C495" s="20" t="s">
        <v>3052</v>
      </c>
      <c r="D495" s="20" t="s">
        <v>4444</v>
      </c>
      <c r="E495" s="20" t="s">
        <v>4445</v>
      </c>
    </row>
    <row r="496" spans="1:5" ht="285" x14ac:dyDescent="0.15">
      <c r="A496" s="21" t="s">
        <v>937</v>
      </c>
      <c r="B496" s="21" t="s">
        <v>938</v>
      </c>
      <c r="C496" s="21" t="s">
        <v>939</v>
      </c>
      <c r="D496" s="21" t="s">
        <v>4446</v>
      </c>
      <c r="E496" s="21" t="s">
        <v>4447</v>
      </c>
    </row>
    <row r="497" spans="1:5" ht="30" x14ac:dyDescent="0.15">
      <c r="A497" s="20" t="s">
        <v>1704</v>
      </c>
      <c r="B497" s="20" t="s">
        <v>3053</v>
      </c>
      <c r="C497" s="20" t="s">
        <v>4448</v>
      </c>
      <c r="D497" s="20"/>
      <c r="E497" s="20"/>
    </row>
    <row r="498" spans="1:5" ht="90" x14ac:dyDescent="0.15">
      <c r="A498" s="21" t="s">
        <v>941</v>
      </c>
      <c r="B498" s="21" t="s">
        <v>942</v>
      </c>
      <c r="C498" s="21" t="s">
        <v>943</v>
      </c>
      <c r="D498" s="21" t="s">
        <v>4449</v>
      </c>
      <c r="E498" s="21" t="s">
        <v>4450</v>
      </c>
    </row>
    <row r="499" spans="1:5" ht="90" x14ac:dyDescent="0.15">
      <c r="A499" s="20" t="s">
        <v>946</v>
      </c>
      <c r="B499" s="20" t="s">
        <v>947</v>
      </c>
      <c r="C499" s="20" t="s">
        <v>948</v>
      </c>
      <c r="D499" s="20" t="s">
        <v>4451</v>
      </c>
      <c r="E499" s="20" t="s">
        <v>3529</v>
      </c>
    </row>
    <row r="500" spans="1:5" ht="90" x14ac:dyDescent="0.15">
      <c r="A500" s="21" t="s">
        <v>950</v>
      </c>
      <c r="B500" s="21" t="s">
        <v>951</v>
      </c>
      <c r="C500" s="21" t="s">
        <v>952</v>
      </c>
      <c r="D500" s="21" t="s">
        <v>4452</v>
      </c>
      <c r="E500" s="21" t="s">
        <v>3529</v>
      </c>
    </row>
    <row r="501" spans="1:5" ht="30" x14ac:dyDescent="0.15">
      <c r="A501" s="20" t="s">
        <v>1702</v>
      </c>
      <c r="B501" s="20" t="s">
        <v>1703</v>
      </c>
      <c r="C501" s="20" t="s">
        <v>4453</v>
      </c>
      <c r="D501" s="20"/>
      <c r="E501" s="20"/>
    </row>
    <row r="502" spans="1:5" ht="409.6" x14ac:dyDescent="0.15">
      <c r="A502" s="21" t="s">
        <v>483</v>
      </c>
      <c r="B502" s="21" t="s">
        <v>3521</v>
      </c>
      <c r="C502" s="21" t="s">
        <v>3054</v>
      </c>
      <c r="D502" s="21" t="s">
        <v>4454</v>
      </c>
      <c r="E502" s="21" t="s">
        <v>3792</v>
      </c>
    </row>
    <row r="503" spans="1:5" ht="285" x14ac:dyDescent="0.15">
      <c r="A503" s="20" t="s">
        <v>486</v>
      </c>
      <c r="B503" s="20" t="s">
        <v>1705</v>
      </c>
      <c r="C503" s="20" t="s">
        <v>3055</v>
      </c>
      <c r="D503" s="20" t="s">
        <v>4455</v>
      </c>
      <c r="E503" s="20" t="s">
        <v>4456</v>
      </c>
    </row>
    <row r="504" spans="1:5" ht="30" x14ac:dyDescent="0.15">
      <c r="A504" s="21" t="s">
        <v>1706</v>
      </c>
      <c r="B504" s="21" t="s">
        <v>1707</v>
      </c>
      <c r="C504" s="21" t="s">
        <v>4457</v>
      </c>
      <c r="D504" s="21"/>
      <c r="E504" s="21"/>
    </row>
    <row r="505" spans="1:5" ht="90" x14ac:dyDescent="0.15">
      <c r="A505" s="20" t="s">
        <v>488</v>
      </c>
      <c r="B505" s="20" t="s">
        <v>1708</v>
      </c>
      <c r="C505" s="20" t="s">
        <v>3056</v>
      </c>
      <c r="D505" s="20" t="s">
        <v>4458</v>
      </c>
      <c r="E505" s="20" t="s">
        <v>4459</v>
      </c>
    </row>
    <row r="506" spans="1:5" ht="370" x14ac:dyDescent="0.15">
      <c r="A506" s="21" t="s">
        <v>490</v>
      </c>
      <c r="B506" s="21" t="s">
        <v>1709</v>
      </c>
      <c r="C506" s="21" t="s">
        <v>3057</v>
      </c>
      <c r="D506" s="21" t="s">
        <v>4460</v>
      </c>
      <c r="E506" s="21" t="s">
        <v>4461</v>
      </c>
    </row>
    <row r="507" spans="1:5" ht="120" x14ac:dyDescent="0.15">
      <c r="A507" s="20" t="s">
        <v>493</v>
      </c>
      <c r="B507" s="20" t="s">
        <v>1710</v>
      </c>
      <c r="C507" s="20" t="s">
        <v>3058</v>
      </c>
      <c r="D507" s="20" t="s">
        <v>4462</v>
      </c>
      <c r="E507" s="20" t="s">
        <v>4136</v>
      </c>
    </row>
    <row r="508" spans="1:5" ht="75" x14ac:dyDescent="0.15">
      <c r="A508" s="21" t="s">
        <v>495</v>
      </c>
      <c r="B508" s="21" t="s">
        <v>1711</v>
      </c>
      <c r="C508" s="21" t="s">
        <v>3059</v>
      </c>
      <c r="D508" s="21" t="s">
        <v>4463</v>
      </c>
      <c r="E508" s="21" t="s">
        <v>3609</v>
      </c>
    </row>
    <row r="509" spans="1:5" ht="135" x14ac:dyDescent="0.15">
      <c r="A509" s="20" t="s">
        <v>497</v>
      </c>
      <c r="B509" s="20" t="s">
        <v>1712</v>
      </c>
      <c r="C509" s="20" t="s">
        <v>4464</v>
      </c>
      <c r="D509" s="20" t="s">
        <v>4465</v>
      </c>
      <c r="E509" s="20" t="s">
        <v>3624</v>
      </c>
    </row>
    <row r="510" spans="1:5" ht="45" x14ac:dyDescent="0.15">
      <c r="A510" s="21" t="s">
        <v>1713</v>
      </c>
      <c r="B510" s="21" t="s">
        <v>1714</v>
      </c>
      <c r="C510" s="21" t="s">
        <v>3060</v>
      </c>
      <c r="D510" s="21" t="s">
        <v>4466</v>
      </c>
      <c r="E510" s="21" t="s">
        <v>4467</v>
      </c>
    </row>
    <row r="511" spans="1:5" ht="60" x14ac:dyDescent="0.15">
      <c r="A511" s="20" t="s">
        <v>1715</v>
      </c>
      <c r="B511" s="20" t="s">
        <v>1716</v>
      </c>
      <c r="C511" s="20" t="s">
        <v>3061</v>
      </c>
      <c r="D511" s="20" t="s">
        <v>4468</v>
      </c>
      <c r="E511" s="20" t="s">
        <v>4469</v>
      </c>
    </row>
    <row r="512" spans="1:5" ht="45" x14ac:dyDescent="0.15">
      <c r="A512" s="21" t="s">
        <v>1717</v>
      </c>
      <c r="B512" s="21" t="s">
        <v>1718</v>
      </c>
      <c r="C512" s="21" t="s">
        <v>3062</v>
      </c>
      <c r="D512" s="21" t="s">
        <v>4470</v>
      </c>
      <c r="E512" s="21" t="s">
        <v>4469</v>
      </c>
    </row>
    <row r="513" spans="1:5" ht="255" x14ac:dyDescent="0.15">
      <c r="A513" s="20" t="s">
        <v>499</v>
      </c>
      <c r="B513" s="20" t="s">
        <v>1719</v>
      </c>
      <c r="C513" s="20" t="s">
        <v>3063</v>
      </c>
      <c r="D513" s="20" t="s">
        <v>4471</v>
      </c>
      <c r="E513" s="20" t="s">
        <v>4472</v>
      </c>
    </row>
    <row r="514" spans="1:5" ht="60" x14ac:dyDescent="0.15">
      <c r="A514" s="21" t="s">
        <v>1720</v>
      </c>
      <c r="B514" s="21" t="s">
        <v>1721</v>
      </c>
      <c r="C514" s="21" t="s">
        <v>3064</v>
      </c>
      <c r="D514" s="21" t="s">
        <v>4473</v>
      </c>
      <c r="E514" s="21" t="s">
        <v>4474</v>
      </c>
    </row>
    <row r="515" spans="1:5" ht="30" x14ac:dyDescent="0.15">
      <c r="A515" s="20" t="s">
        <v>1722</v>
      </c>
      <c r="B515" s="20" t="s">
        <v>1723</v>
      </c>
      <c r="C515" s="20" t="s">
        <v>4475</v>
      </c>
      <c r="D515" s="20"/>
      <c r="E515" s="20"/>
    </row>
    <row r="516" spans="1:5" ht="135" x14ac:dyDescent="0.15">
      <c r="A516" s="21" t="s">
        <v>501</v>
      </c>
      <c r="B516" s="21" t="s">
        <v>1724</v>
      </c>
      <c r="C516" s="21" t="s">
        <v>3065</v>
      </c>
      <c r="D516" s="21" t="s">
        <v>4476</v>
      </c>
      <c r="E516" s="21" t="s">
        <v>4477</v>
      </c>
    </row>
    <row r="517" spans="1:5" ht="105" x14ac:dyDescent="0.15">
      <c r="A517" s="20" t="s">
        <v>1725</v>
      </c>
      <c r="B517" s="20" t="s">
        <v>1726</v>
      </c>
      <c r="C517" s="20" t="s">
        <v>3066</v>
      </c>
      <c r="D517" s="20" t="s">
        <v>4478</v>
      </c>
      <c r="E517" s="20" t="s">
        <v>3529</v>
      </c>
    </row>
    <row r="518" spans="1:5" ht="75" x14ac:dyDescent="0.15">
      <c r="A518" s="21" t="s">
        <v>1727</v>
      </c>
      <c r="B518" s="21" t="s">
        <v>1728</v>
      </c>
      <c r="C518" s="21" t="s">
        <v>3067</v>
      </c>
      <c r="D518" s="21" t="s">
        <v>4479</v>
      </c>
      <c r="E518" s="21" t="s">
        <v>3529</v>
      </c>
    </row>
    <row r="519" spans="1:5" ht="150" x14ac:dyDescent="0.15">
      <c r="A519" s="20" t="s">
        <v>1729</v>
      </c>
      <c r="B519" s="20" t="s">
        <v>1730</v>
      </c>
      <c r="C519" s="20" t="s">
        <v>3068</v>
      </c>
      <c r="D519" s="20" t="s">
        <v>4480</v>
      </c>
      <c r="E519" s="20" t="s">
        <v>3722</v>
      </c>
    </row>
    <row r="520" spans="1:5" ht="75" x14ac:dyDescent="0.15">
      <c r="A520" s="21" t="s">
        <v>1731</v>
      </c>
      <c r="B520" s="21" t="s">
        <v>1732</v>
      </c>
      <c r="C520" s="21" t="s">
        <v>3069</v>
      </c>
      <c r="D520" s="21" t="s">
        <v>4481</v>
      </c>
      <c r="E520" s="21" t="s">
        <v>4482</v>
      </c>
    </row>
    <row r="521" spans="1:5" ht="300" x14ac:dyDescent="0.15">
      <c r="A521" s="20" t="s">
        <v>503</v>
      </c>
      <c r="B521" s="20" t="s">
        <v>1733</v>
      </c>
      <c r="C521" s="20" t="s">
        <v>3070</v>
      </c>
      <c r="D521" s="20" t="s">
        <v>4483</v>
      </c>
      <c r="E521" s="20" t="s">
        <v>4484</v>
      </c>
    </row>
    <row r="522" spans="1:5" ht="255" x14ac:dyDescent="0.15">
      <c r="A522" s="21" t="s">
        <v>505</v>
      </c>
      <c r="B522" s="21" t="s">
        <v>1028</v>
      </c>
      <c r="C522" s="21" t="s">
        <v>3071</v>
      </c>
      <c r="D522" s="21" t="s">
        <v>4485</v>
      </c>
      <c r="E522" s="21" t="s">
        <v>4486</v>
      </c>
    </row>
    <row r="523" spans="1:5" ht="120" x14ac:dyDescent="0.15">
      <c r="A523" s="20" t="s">
        <v>1734</v>
      </c>
      <c r="B523" s="20" t="s">
        <v>1735</v>
      </c>
      <c r="C523" s="20" t="s">
        <v>3072</v>
      </c>
      <c r="D523" s="20" t="s">
        <v>4487</v>
      </c>
      <c r="E523" s="20" t="s">
        <v>4488</v>
      </c>
    </row>
    <row r="524" spans="1:5" ht="105" x14ac:dyDescent="0.15">
      <c r="A524" s="21" t="s">
        <v>1736</v>
      </c>
      <c r="B524" s="21" t="s">
        <v>1737</v>
      </c>
      <c r="C524" s="21" t="s">
        <v>3073</v>
      </c>
      <c r="D524" s="21" t="s">
        <v>4489</v>
      </c>
      <c r="E524" s="21" t="s">
        <v>4488</v>
      </c>
    </row>
    <row r="525" spans="1:5" ht="150" x14ac:dyDescent="0.15">
      <c r="A525" s="20" t="s">
        <v>1738</v>
      </c>
      <c r="B525" s="20" t="s">
        <v>1739</v>
      </c>
      <c r="C525" s="20" t="s">
        <v>3074</v>
      </c>
      <c r="D525" s="20" t="s">
        <v>4490</v>
      </c>
      <c r="E525" s="20" t="s">
        <v>4488</v>
      </c>
    </row>
    <row r="526" spans="1:5" ht="45" x14ac:dyDescent="0.15">
      <c r="A526" s="21" t="s">
        <v>1740</v>
      </c>
      <c r="B526" s="21" t="s">
        <v>4491</v>
      </c>
      <c r="C526" s="21" t="s">
        <v>3075</v>
      </c>
      <c r="D526" s="21" t="s">
        <v>4492</v>
      </c>
      <c r="E526" s="21" t="s">
        <v>3529</v>
      </c>
    </row>
    <row r="527" spans="1:5" ht="105" x14ac:dyDescent="0.15">
      <c r="A527" s="20" t="s">
        <v>507</v>
      </c>
      <c r="B527" s="20" t="s">
        <v>1741</v>
      </c>
      <c r="C527" s="20" t="s">
        <v>4493</v>
      </c>
      <c r="D527" s="20" t="s">
        <v>4494</v>
      </c>
      <c r="E527" s="20" t="s">
        <v>4495</v>
      </c>
    </row>
    <row r="528" spans="1:5" ht="300" x14ac:dyDescent="0.15">
      <c r="A528" s="21" t="s">
        <v>1742</v>
      </c>
      <c r="B528" s="21" t="s">
        <v>1743</v>
      </c>
      <c r="C528" s="21" t="s">
        <v>3076</v>
      </c>
      <c r="D528" s="21" t="s">
        <v>4496</v>
      </c>
      <c r="E528" s="21" t="s">
        <v>3529</v>
      </c>
    </row>
    <row r="529" spans="1:5" ht="270" x14ac:dyDescent="0.15">
      <c r="A529" s="20" t="s">
        <v>1744</v>
      </c>
      <c r="B529" s="20" t="s">
        <v>1745</v>
      </c>
      <c r="C529" s="20" t="s">
        <v>3077</v>
      </c>
      <c r="D529" s="20" t="s">
        <v>4497</v>
      </c>
      <c r="E529" s="20" t="s">
        <v>3529</v>
      </c>
    </row>
    <row r="530" spans="1:5" ht="90" x14ac:dyDescent="0.15">
      <c r="A530" s="21" t="s">
        <v>1746</v>
      </c>
      <c r="B530" s="21" t="s">
        <v>1747</v>
      </c>
      <c r="C530" s="21" t="s">
        <v>3078</v>
      </c>
      <c r="D530" s="21" t="s">
        <v>4498</v>
      </c>
      <c r="E530" s="21" t="s">
        <v>3529</v>
      </c>
    </row>
    <row r="531" spans="1:5" ht="180" x14ac:dyDescent="0.15">
      <c r="A531" s="20" t="s">
        <v>1748</v>
      </c>
      <c r="B531" s="20" t="s">
        <v>1749</v>
      </c>
      <c r="C531" s="20" t="s">
        <v>3079</v>
      </c>
      <c r="D531" s="20" t="s">
        <v>4499</v>
      </c>
      <c r="E531" s="20" t="s">
        <v>4500</v>
      </c>
    </row>
    <row r="532" spans="1:5" ht="409.6" x14ac:dyDescent="0.15">
      <c r="A532" s="21" t="s">
        <v>510</v>
      </c>
      <c r="B532" s="21" t="s">
        <v>3521</v>
      </c>
      <c r="C532" s="21" t="s">
        <v>3080</v>
      </c>
      <c r="D532" s="21" t="s">
        <v>4501</v>
      </c>
      <c r="E532" s="21" t="s">
        <v>3792</v>
      </c>
    </row>
    <row r="533" spans="1:5" ht="195" x14ac:dyDescent="0.15">
      <c r="A533" s="20" t="s">
        <v>512</v>
      </c>
      <c r="B533" s="20" t="s">
        <v>1750</v>
      </c>
      <c r="C533" s="20" t="s">
        <v>4502</v>
      </c>
      <c r="D533" s="20" t="s">
        <v>4503</v>
      </c>
      <c r="E533" s="20" t="s">
        <v>4504</v>
      </c>
    </row>
    <row r="534" spans="1:5" ht="30" x14ac:dyDescent="0.15">
      <c r="A534" s="21" t="s">
        <v>1751</v>
      </c>
      <c r="B534" s="21" t="s">
        <v>1752</v>
      </c>
      <c r="C534" s="21" t="s">
        <v>4505</v>
      </c>
      <c r="D534" s="21"/>
      <c r="E534" s="21"/>
    </row>
    <row r="535" spans="1:5" ht="30" x14ac:dyDescent="0.15">
      <c r="A535" s="20" t="s">
        <v>1753</v>
      </c>
      <c r="B535" s="20" t="s">
        <v>1754</v>
      </c>
      <c r="C535" s="20" t="s">
        <v>4506</v>
      </c>
      <c r="D535" s="20"/>
      <c r="E535" s="20"/>
    </row>
    <row r="536" spans="1:5" ht="285" x14ac:dyDescent="0.15">
      <c r="A536" s="21" t="s">
        <v>514</v>
      </c>
      <c r="B536" s="21" t="s">
        <v>1755</v>
      </c>
      <c r="C536" s="21" t="s">
        <v>4507</v>
      </c>
      <c r="D536" s="21" t="s">
        <v>4508</v>
      </c>
      <c r="E536" s="21" t="s">
        <v>4509</v>
      </c>
    </row>
    <row r="537" spans="1:5" ht="342" x14ac:dyDescent="0.15">
      <c r="A537" s="20" t="s">
        <v>518</v>
      </c>
      <c r="B537" s="20" t="s">
        <v>1756</v>
      </c>
      <c r="C537" s="20" t="s">
        <v>4510</v>
      </c>
      <c r="D537" s="20" t="s">
        <v>4511</v>
      </c>
      <c r="E537" s="20" t="s">
        <v>4512</v>
      </c>
    </row>
    <row r="538" spans="1:5" ht="30" x14ac:dyDescent="0.15">
      <c r="A538" s="21" t="s">
        <v>1757</v>
      </c>
      <c r="B538" s="21" t="s">
        <v>1758</v>
      </c>
      <c r="C538" s="21" t="s">
        <v>4506</v>
      </c>
      <c r="D538" s="21"/>
      <c r="E538" s="21"/>
    </row>
    <row r="539" spans="1:5" ht="45" x14ac:dyDescent="0.15">
      <c r="A539" s="20" t="s">
        <v>1759</v>
      </c>
      <c r="B539" s="20" t="s">
        <v>1760</v>
      </c>
      <c r="C539" s="20" t="s">
        <v>3081</v>
      </c>
      <c r="D539" s="20" t="s">
        <v>4513</v>
      </c>
      <c r="E539" s="20" t="s">
        <v>4514</v>
      </c>
    </row>
    <row r="540" spans="1:5" ht="409.6" x14ac:dyDescent="0.15">
      <c r="A540" s="21" t="s">
        <v>522</v>
      </c>
      <c r="B540" s="21" t="s">
        <v>1761</v>
      </c>
      <c r="C540" s="21" t="s">
        <v>4515</v>
      </c>
      <c r="D540" s="21" t="s">
        <v>4516</v>
      </c>
      <c r="E540" s="21" t="s">
        <v>4517</v>
      </c>
    </row>
    <row r="541" spans="1:5" ht="30" x14ac:dyDescent="0.15">
      <c r="A541" s="20" t="s">
        <v>1762</v>
      </c>
      <c r="B541" s="20" t="s">
        <v>1763</v>
      </c>
      <c r="C541" s="20" t="s">
        <v>4518</v>
      </c>
      <c r="D541" s="20"/>
      <c r="E541" s="20"/>
    </row>
    <row r="542" spans="1:5" ht="30" x14ac:dyDescent="0.15">
      <c r="A542" s="21" t="s">
        <v>1764</v>
      </c>
      <c r="B542" s="21" t="s">
        <v>1765</v>
      </c>
      <c r="C542" s="21" t="s">
        <v>4518</v>
      </c>
      <c r="D542" s="21"/>
      <c r="E542" s="21"/>
    </row>
    <row r="543" spans="1:5" ht="90" x14ac:dyDescent="0.15">
      <c r="A543" s="20" t="s">
        <v>1766</v>
      </c>
      <c r="B543" s="20" t="s">
        <v>1767</v>
      </c>
      <c r="C543" s="20" t="s">
        <v>3082</v>
      </c>
      <c r="D543" s="20" t="s">
        <v>4519</v>
      </c>
      <c r="E543" s="20" t="s">
        <v>3529</v>
      </c>
    </row>
    <row r="544" spans="1:5" ht="30" x14ac:dyDescent="0.15">
      <c r="A544" s="21" t="s">
        <v>1768</v>
      </c>
      <c r="B544" s="21" t="s">
        <v>1769</v>
      </c>
      <c r="C544" s="21" t="s">
        <v>4506</v>
      </c>
      <c r="D544" s="21"/>
      <c r="E544" s="21"/>
    </row>
    <row r="545" spans="1:5" ht="409.6" x14ac:dyDescent="0.15">
      <c r="A545" s="20" t="s">
        <v>525</v>
      </c>
      <c r="B545" s="20" t="s">
        <v>1770</v>
      </c>
      <c r="C545" s="20" t="s">
        <v>4520</v>
      </c>
      <c r="D545" s="20" t="s">
        <v>4521</v>
      </c>
      <c r="E545" s="20" t="s">
        <v>4522</v>
      </c>
    </row>
    <row r="546" spans="1:5" ht="180" x14ac:dyDescent="0.15">
      <c r="A546" s="21" t="s">
        <v>528</v>
      </c>
      <c r="B546" s="21" t="s">
        <v>1771</v>
      </c>
      <c r="C546" s="21" t="s">
        <v>3083</v>
      </c>
      <c r="D546" s="21" t="s">
        <v>4523</v>
      </c>
      <c r="E546" s="21" t="s">
        <v>3529</v>
      </c>
    </row>
    <row r="547" spans="1:5" ht="60" x14ac:dyDescent="0.15">
      <c r="A547" s="20" t="s">
        <v>530</v>
      </c>
      <c r="B547" s="20" t="s">
        <v>1772</v>
      </c>
      <c r="C547" s="20" t="s">
        <v>4524</v>
      </c>
      <c r="D547" s="20" t="s">
        <v>4525</v>
      </c>
      <c r="E547" s="20" t="s">
        <v>3529</v>
      </c>
    </row>
    <row r="548" spans="1:5" ht="255" x14ac:dyDescent="0.15">
      <c r="A548" s="21" t="s">
        <v>534</v>
      </c>
      <c r="B548" s="21" t="s">
        <v>1773</v>
      </c>
      <c r="C548" s="21" t="s">
        <v>4526</v>
      </c>
      <c r="D548" s="21" t="s">
        <v>4527</v>
      </c>
      <c r="E548" s="21" t="s">
        <v>3529</v>
      </c>
    </row>
    <row r="549" spans="1:5" ht="30" x14ac:dyDescent="0.15">
      <c r="A549" s="20" t="s">
        <v>1774</v>
      </c>
      <c r="B549" s="20" t="s">
        <v>1775</v>
      </c>
      <c r="C549" s="20" t="s">
        <v>4528</v>
      </c>
      <c r="D549" s="20"/>
      <c r="E549" s="20"/>
    </row>
    <row r="550" spans="1:5" ht="30" x14ac:dyDescent="0.15">
      <c r="A550" s="21" t="s">
        <v>1776</v>
      </c>
      <c r="B550" s="21" t="s">
        <v>1777</v>
      </c>
      <c r="C550" s="21" t="s">
        <v>4528</v>
      </c>
      <c r="D550" s="21"/>
      <c r="E550" s="21"/>
    </row>
    <row r="551" spans="1:5" ht="15" x14ac:dyDescent="0.15">
      <c r="A551" s="20" t="s">
        <v>1778</v>
      </c>
      <c r="B551" s="20" t="s">
        <v>1779</v>
      </c>
      <c r="C551" s="20" t="s">
        <v>4528</v>
      </c>
      <c r="D551" s="20"/>
      <c r="E551" s="20"/>
    </row>
    <row r="552" spans="1:5" ht="210" x14ac:dyDescent="0.15">
      <c r="A552" s="21" t="s">
        <v>1780</v>
      </c>
      <c r="B552" s="21" t="s">
        <v>1781</v>
      </c>
      <c r="C552" s="21" t="s">
        <v>3084</v>
      </c>
      <c r="D552" s="21" t="s">
        <v>4529</v>
      </c>
      <c r="E552" s="21" t="s">
        <v>4530</v>
      </c>
    </row>
    <row r="553" spans="1:5" ht="165" x14ac:dyDescent="0.15">
      <c r="A553" s="20" t="s">
        <v>1782</v>
      </c>
      <c r="B553" s="20" t="s">
        <v>4531</v>
      </c>
      <c r="C553" s="20" t="s">
        <v>4532</v>
      </c>
      <c r="D553" s="20" t="s">
        <v>4533</v>
      </c>
      <c r="E553" s="20" t="s">
        <v>3529</v>
      </c>
    </row>
    <row r="554" spans="1:5" ht="409.6" x14ac:dyDescent="0.15">
      <c r="A554" s="21" t="s">
        <v>536</v>
      </c>
      <c r="B554" s="21" t="s">
        <v>1783</v>
      </c>
      <c r="C554" s="21" t="s">
        <v>4534</v>
      </c>
      <c r="D554" s="21" t="s">
        <v>4535</v>
      </c>
      <c r="E554" s="21" t="s">
        <v>4536</v>
      </c>
    </row>
    <row r="555" spans="1:5" ht="15" x14ac:dyDescent="0.15">
      <c r="A555" s="20" t="s">
        <v>1784</v>
      </c>
      <c r="B555" s="20" t="s">
        <v>1785</v>
      </c>
      <c r="C555" s="20" t="s">
        <v>3697</v>
      </c>
      <c r="D555" s="20"/>
      <c r="E555" s="20"/>
    </row>
    <row r="556" spans="1:5" ht="135" x14ac:dyDescent="0.15">
      <c r="A556" s="21" t="s">
        <v>1786</v>
      </c>
      <c r="B556" s="21" t="s">
        <v>4537</v>
      </c>
      <c r="C556" s="21" t="s">
        <v>3085</v>
      </c>
      <c r="D556" s="21" t="s">
        <v>4538</v>
      </c>
      <c r="E556" s="21" t="s">
        <v>3624</v>
      </c>
    </row>
    <row r="557" spans="1:5" ht="180" x14ac:dyDescent="0.15">
      <c r="A557" s="20" t="s">
        <v>1787</v>
      </c>
      <c r="B557" s="20" t="s">
        <v>1788</v>
      </c>
      <c r="C557" s="20" t="s">
        <v>3086</v>
      </c>
      <c r="D557" s="20" t="s">
        <v>4539</v>
      </c>
      <c r="E557" s="20" t="s">
        <v>3529</v>
      </c>
    </row>
    <row r="558" spans="1:5" ht="90" x14ac:dyDescent="0.15">
      <c r="A558" s="21" t="s">
        <v>1789</v>
      </c>
      <c r="B558" s="21" t="s">
        <v>1790</v>
      </c>
      <c r="C558" s="21" t="s">
        <v>3087</v>
      </c>
      <c r="D558" s="21" t="s">
        <v>4540</v>
      </c>
      <c r="E558" s="21" t="s">
        <v>3529</v>
      </c>
    </row>
    <row r="559" spans="1:5" ht="45" x14ac:dyDescent="0.15">
      <c r="A559" s="20" t="s">
        <v>1791</v>
      </c>
      <c r="B559" s="20" t="s">
        <v>1792</v>
      </c>
      <c r="C559" s="20" t="s">
        <v>3088</v>
      </c>
      <c r="D559" s="20" t="s">
        <v>3529</v>
      </c>
      <c r="E559" s="20" t="s">
        <v>3529</v>
      </c>
    </row>
    <row r="560" spans="1:5" ht="45" x14ac:dyDescent="0.15">
      <c r="A560" s="21" t="s">
        <v>1793</v>
      </c>
      <c r="B560" s="21" t="s">
        <v>1794</v>
      </c>
      <c r="C560" s="21" t="s">
        <v>3089</v>
      </c>
      <c r="D560" s="21" t="s">
        <v>4541</v>
      </c>
      <c r="E560" s="21" t="s">
        <v>3529</v>
      </c>
    </row>
    <row r="561" spans="1:5" ht="60" x14ac:dyDescent="0.15">
      <c r="A561" s="20" t="s">
        <v>1795</v>
      </c>
      <c r="B561" s="20" t="s">
        <v>1796</v>
      </c>
      <c r="C561" s="20" t="s">
        <v>3090</v>
      </c>
      <c r="D561" s="20" t="s">
        <v>4542</v>
      </c>
      <c r="E561" s="20" t="s">
        <v>3529</v>
      </c>
    </row>
    <row r="562" spans="1:5" ht="409.6" x14ac:dyDescent="0.15">
      <c r="A562" s="21" t="s">
        <v>539</v>
      </c>
      <c r="B562" s="21" t="s">
        <v>3521</v>
      </c>
      <c r="C562" s="21" t="s">
        <v>3091</v>
      </c>
      <c r="D562" s="21" t="s">
        <v>4543</v>
      </c>
      <c r="E562" s="21" t="s">
        <v>4544</v>
      </c>
    </row>
    <row r="563" spans="1:5" ht="165" x14ac:dyDescent="0.15">
      <c r="A563" s="20" t="s">
        <v>541</v>
      </c>
      <c r="B563" s="20" t="s">
        <v>1797</v>
      </c>
      <c r="C563" s="20" t="s">
        <v>4545</v>
      </c>
      <c r="D563" s="20" t="s">
        <v>4546</v>
      </c>
      <c r="E563" s="20" t="s">
        <v>4547</v>
      </c>
    </row>
    <row r="564" spans="1:5" ht="45" x14ac:dyDescent="0.15">
      <c r="A564" s="21" t="s">
        <v>1798</v>
      </c>
      <c r="B564" s="21" t="s">
        <v>4548</v>
      </c>
      <c r="C564" s="21" t="s">
        <v>3092</v>
      </c>
      <c r="D564" s="21" t="s">
        <v>4549</v>
      </c>
      <c r="E564" s="21" t="s">
        <v>4550</v>
      </c>
    </row>
    <row r="565" spans="1:5" ht="75" x14ac:dyDescent="0.15">
      <c r="A565" s="20" t="s">
        <v>1799</v>
      </c>
      <c r="B565" s="20" t="s">
        <v>1800</v>
      </c>
      <c r="C565" s="20" t="s">
        <v>3093</v>
      </c>
      <c r="D565" s="20" t="s">
        <v>4551</v>
      </c>
      <c r="E565" s="20" t="s">
        <v>4552</v>
      </c>
    </row>
    <row r="566" spans="1:5" ht="90" x14ac:dyDescent="0.15">
      <c r="A566" s="21" t="s">
        <v>1801</v>
      </c>
      <c r="B566" s="21" t="s">
        <v>1802</v>
      </c>
      <c r="C566" s="21" t="s">
        <v>4553</v>
      </c>
      <c r="D566" s="21" t="s">
        <v>4554</v>
      </c>
      <c r="E566" s="21" t="s">
        <v>4555</v>
      </c>
    </row>
    <row r="567" spans="1:5" ht="342" x14ac:dyDescent="0.15">
      <c r="A567" s="20" t="s">
        <v>544</v>
      </c>
      <c r="B567" s="20" t="s">
        <v>1803</v>
      </c>
      <c r="C567" s="20" t="s">
        <v>4556</v>
      </c>
      <c r="D567" s="20" t="s">
        <v>4557</v>
      </c>
      <c r="E567" s="20" t="s">
        <v>4558</v>
      </c>
    </row>
    <row r="568" spans="1:5" ht="60" x14ac:dyDescent="0.15">
      <c r="A568" s="21" t="s">
        <v>547</v>
      </c>
      <c r="B568" s="21" t="s">
        <v>1804</v>
      </c>
      <c r="C568" s="21" t="s">
        <v>4559</v>
      </c>
      <c r="D568" s="21" t="s">
        <v>4560</v>
      </c>
      <c r="E568" s="21" t="s">
        <v>3529</v>
      </c>
    </row>
    <row r="569" spans="1:5" ht="45" x14ac:dyDescent="0.15">
      <c r="A569" s="20" t="s">
        <v>1805</v>
      </c>
      <c r="B569" s="20" t="s">
        <v>1806</v>
      </c>
      <c r="C569" s="20" t="s">
        <v>3094</v>
      </c>
      <c r="D569" s="20" t="s">
        <v>4561</v>
      </c>
      <c r="E569" s="20" t="s">
        <v>4562</v>
      </c>
    </row>
    <row r="570" spans="1:5" ht="75" x14ac:dyDescent="0.15">
      <c r="A570" s="21" t="s">
        <v>1807</v>
      </c>
      <c r="B570" s="21" t="s">
        <v>1808</v>
      </c>
      <c r="C570" s="21" t="s">
        <v>3095</v>
      </c>
      <c r="D570" s="21" t="s">
        <v>4563</v>
      </c>
      <c r="E570" s="21" t="s">
        <v>4564</v>
      </c>
    </row>
    <row r="571" spans="1:5" ht="180" x14ac:dyDescent="0.15">
      <c r="A571" s="20" t="s">
        <v>1809</v>
      </c>
      <c r="B571" s="20" t="s">
        <v>1810</v>
      </c>
      <c r="C571" s="20" t="s">
        <v>3096</v>
      </c>
      <c r="D571" s="20" t="s">
        <v>4565</v>
      </c>
      <c r="E571" s="20" t="s">
        <v>3529</v>
      </c>
    </row>
    <row r="572" spans="1:5" ht="135" x14ac:dyDescent="0.15">
      <c r="A572" s="21" t="s">
        <v>1811</v>
      </c>
      <c r="B572" s="21" t="s">
        <v>1812</v>
      </c>
      <c r="C572" s="21" t="s">
        <v>3097</v>
      </c>
      <c r="D572" s="21" t="s">
        <v>4566</v>
      </c>
      <c r="E572" s="21" t="s">
        <v>4567</v>
      </c>
    </row>
    <row r="573" spans="1:5" ht="30" x14ac:dyDescent="0.15">
      <c r="A573" s="20" t="s">
        <v>1847</v>
      </c>
      <c r="B573" s="20" t="s">
        <v>1848</v>
      </c>
      <c r="C573" s="20" t="s">
        <v>4568</v>
      </c>
      <c r="D573" s="20"/>
      <c r="E573" s="20"/>
    </row>
    <row r="574" spans="1:5" ht="30" x14ac:dyDescent="0.15">
      <c r="A574" s="21" t="s">
        <v>1815</v>
      </c>
      <c r="B574" s="21" t="s">
        <v>1816</v>
      </c>
      <c r="C574" s="21" t="s">
        <v>3098</v>
      </c>
      <c r="D574" s="21" t="s">
        <v>4569</v>
      </c>
      <c r="E574" s="21" t="s">
        <v>3529</v>
      </c>
    </row>
    <row r="575" spans="1:5" ht="240" x14ac:dyDescent="0.15">
      <c r="A575" s="20" t="s">
        <v>1817</v>
      </c>
      <c r="B575" s="20" t="s">
        <v>1818</v>
      </c>
      <c r="C575" s="20" t="s">
        <v>3099</v>
      </c>
      <c r="D575" s="20" t="s">
        <v>4570</v>
      </c>
      <c r="E575" s="20" t="s">
        <v>3529</v>
      </c>
    </row>
    <row r="576" spans="1:5" ht="150" x14ac:dyDescent="0.15">
      <c r="A576" s="21" t="s">
        <v>549</v>
      </c>
      <c r="B576" s="21" t="s">
        <v>1819</v>
      </c>
      <c r="C576" s="21" t="s">
        <v>4571</v>
      </c>
      <c r="D576" s="21" t="s">
        <v>4572</v>
      </c>
      <c r="E576" s="21" t="s">
        <v>4573</v>
      </c>
    </row>
    <row r="577" spans="1:5" ht="135" x14ac:dyDescent="0.15">
      <c r="A577" s="20" t="s">
        <v>551</v>
      </c>
      <c r="B577" s="20" t="s">
        <v>1820</v>
      </c>
      <c r="C577" s="20" t="s">
        <v>3100</v>
      </c>
      <c r="D577" s="20" t="s">
        <v>4574</v>
      </c>
      <c r="E577" s="20" t="s">
        <v>4575</v>
      </c>
    </row>
    <row r="578" spans="1:5" ht="30" x14ac:dyDescent="0.15">
      <c r="A578" s="21" t="s">
        <v>1855</v>
      </c>
      <c r="B578" s="21" t="s">
        <v>1856</v>
      </c>
      <c r="C578" s="21" t="s">
        <v>4576</v>
      </c>
      <c r="D578" s="21"/>
      <c r="E578" s="21"/>
    </row>
    <row r="579" spans="1:5" ht="90" x14ac:dyDescent="0.15">
      <c r="A579" s="20" t="s">
        <v>1822</v>
      </c>
      <c r="B579" s="20" t="s">
        <v>1823</v>
      </c>
      <c r="C579" s="20" t="s">
        <v>3101</v>
      </c>
      <c r="D579" s="20" t="s">
        <v>4577</v>
      </c>
      <c r="E579" s="20" t="s">
        <v>3529</v>
      </c>
    </row>
    <row r="580" spans="1:5" ht="30" x14ac:dyDescent="0.15">
      <c r="A580" s="21" t="s">
        <v>1867</v>
      </c>
      <c r="B580" s="21" t="s">
        <v>1868</v>
      </c>
      <c r="C580" s="21" t="s">
        <v>4578</v>
      </c>
      <c r="D580" s="21"/>
      <c r="E580" s="21"/>
    </row>
    <row r="581" spans="1:5" ht="270" x14ac:dyDescent="0.15">
      <c r="A581" s="20" t="s">
        <v>553</v>
      </c>
      <c r="B581" s="20" t="s">
        <v>1826</v>
      </c>
      <c r="C581" s="20" t="s">
        <v>4579</v>
      </c>
      <c r="D581" s="20" t="s">
        <v>4580</v>
      </c>
      <c r="E581" s="20" t="s">
        <v>4581</v>
      </c>
    </row>
    <row r="582" spans="1:5" ht="180" x14ac:dyDescent="0.15">
      <c r="A582" s="21" t="s">
        <v>556</v>
      </c>
      <c r="B582" s="21" t="s">
        <v>1827</v>
      </c>
      <c r="C582" s="21" t="s">
        <v>3102</v>
      </c>
      <c r="D582" s="21" t="s">
        <v>4582</v>
      </c>
      <c r="E582" s="21" t="s">
        <v>3529</v>
      </c>
    </row>
    <row r="583" spans="1:5" ht="135" x14ac:dyDescent="0.15">
      <c r="A583" s="20" t="s">
        <v>1828</v>
      </c>
      <c r="B583" s="20" t="s">
        <v>1829</v>
      </c>
      <c r="C583" s="20" t="s">
        <v>3103</v>
      </c>
      <c r="D583" s="20" t="s">
        <v>4583</v>
      </c>
      <c r="E583" s="20" t="s">
        <v>3592</v>
      </c>
    </row>
    <row r="584" spans="1:5" ht="135" x14ac:dyDescent="0.15">
      <c r="A584" s="21" t="s">
        <v>1830</v>
      </c>
      <c r="B584" s="21" t="s">
        <v>1831</v>
      </c>
      <c r="C584" s="21" t="s">
        <v>3104</v>
      </c>
      <c r="D584" s="21" t="s">
        <v>4584</v>
      </c>
      <c r="E584" s="21" t="s">
        <v>3529</v>
      </c>
    </row>
    <row r="585" spans="1:5" ht="135" x14ac:dyDescent="0.15">
      <c r="A585" s="20" t="s">
        <v>558</v>
      </c>
      <c r="B585" s="20" t="s">
        <v>1832</v>
      </c>
      <c r="C585" s="20" t="s">
        <v>4585</v>
      </c>
      <c r="D585" s="20" t="s">
        <v>4586</v>
      </c>
      <c r="E585" s="20" t="s">
        <v>3529</v>
      </c>
    </row>
    <row r="586" spans="1:5" ht="30" x14ac:dyDescent="0.15">
      <c r="A586" s="21" t="s">
        <v>1813</v>
      </c>
      <c r="B586" s="21" t="s">
        <v>1814</v>
      </c>
      <c r="C586" s="21" t="s">
        <v>4587</v>
      </c>
      <c r="D586" s="21"/>
      <c r="E586" s="21"/>
    </row>
    <row r="587" spans="1:5" ht="135" x14ac:dyDescent="0.15">
      <c r="A587" s="20" t="s">
        <v>560</v>
      </c>
      <c r="B587" s="20" t="s">
        <v>1835</v>
      </c>
      <c r="C587" s="20" t="s">
        <v>3105</v>
      </c>
      <c r="D587" s="20" t="s">
        <v>4588</v>
      </c>
      <c r="E587" s="20" t="s">
        <v>4589</v>
      </c>
    </row>
    <row r="588" spans="1:5" ht="105" x14ac:dyDescent="0.15">
      <c r="A588" s="21" t="s">
        <v>563</v>
      </c>
      <c r="B588" s="21" t="s">
        <v>1836</v>
      </c>
      <c r="C588" s="21" t="s">
        <v>3106</v>
      </c>
      <c r="D588" s="21" t="s">
        <v>4590</v>
      </c>
      <c r="E588" s="21" t="s">
        <v>3529</v>
      </c>
    </row>
    <row r="589" spans="1:5" ht="45" x14ac:dyDescent="0.15">
      <c r="A589" s="20" t="s">
        <v>1821</v>
      </c>
      <c r="B589" s="20" t="s">
        <v>4591</v>
      </c>
      <c r="C589" s="20" t="s">
        <v>4592</v>
      </c>
      <c r="D589" s="20"/>
      <c r="E589" s="20"/>
    </row>
    <row r="590" spans="1:5" ht="90" x14ac:dyDescent="0.15">
      <c r="A590" s="21" t="s">
        <v>1839</v>
      </c>
      <c r="B590" s="21" t="s">
        <v>1840</v>
      </c>
      <c r="C590" s="21" t="s">
        <v>3107</v>
      </c>
      <c r="D590" s="21" t="s">
        <v>4593</v>
      </c>
      <c r="E590" s="21" t="s">
        <v>4594</v>
      </c>
    </row>
    <row r="591" spans="1:5" ht="150" x14ac:dyDescent="0.15">
      <c r="A591" s="20" t="s">
        <v>565</v>
      </c>
      <c r="B591" s="20" t="s">
        <v>1841</v>
      </c>
      <c r="C591" s="20" t="s">
        <v>3108</v>
      </c>
      <c r="D591" s="20" t="s">
        <v>4595</v>
      </c>
      <c r="E591" s="20" t="s">
        <v>4596</v>
      </c>
    </row>
    <row r="592" spans="1:5" ht="45" x14ac:dyDescent="0.15">
      <c r="A592" s="21" t="s">
        <v>1842</v>
      </c>
      <c r="B592" s="21" t="s">
        <v>1843</v>
      </c>
      <c r="C592" s="21" t="s">
        <v>3109</v>
      </c>
      <c r="D592" s="21" t="s">
        <v>4597</v>
      </c>
      <c r="E592" s="21" t="s">
        <v>3529</v>
      </c>
    </row>
    <row r="593" spans="1:5" ht="45" x14ac:dyDescent="0.15">
      <c r="A593" s="20" t="s">
        <v>1844</v>
      </c>
      <c r="B593" s="20" t="s">
        <v>1845</v>
      </c>
      <c r="C593" s="20" t="s">
        <v>3110</v>
      </c>
      <c r="D593" s="20" t="s">
        <v>4598</v>
      </c>
      <c r="E593" s="20" t="s">
        <v>3529</v>
      </c>
    </row>
    <row r="594" spans="1:5" ht="120" x14ac:dyDescent="0.15">
      <c r="A594" s="21" t="s">
        <v>566</v>
      </c>
      <c r="B594" s="21" t="s">
        <v>1846</v>
      </c>
      <c r="C594" s="21" t="s">
        <v>3111</v>
      </c>
      <c r="D594" s="21" t="s">
        <v>4599</v>
      </c>
      <c r="E594" s="21" t="s">
        <v>4600</v>
      </c>
    </row>
    <row r="595" spans="1:5" ht="30" x14ac:dyDescent="0.15">
      <c r="A595" s="20" t="s">
        <v>1824</v>
      </c>
      <c r="B595" s="20" t="s">
        <v>1825</v>
      </c>
      <c r="C595" s="20" t="s">
        <v>4601</v>
      </c>
      <c r="D595" s="20"/>
      <c r="E595" s="20"/>
    </row>
    <row r="596" spans="1:5" ht="255" x14ac:dyDescent="0.15">
      <c r="A596" s="21" t="s">
        <v>567</v>
      </c>
      <c r="B596" s="21" t="s">
        <v>1849</v>
      </c>
      <c r="C596" s="21" t="s">
        <v>4602</v>
      </c>
      <c r="D596" s="21" t="s">
        <v>4603</v>
      </c>
      <c r="E596" s="21" t="s">
        <v>4604</v>
      </c>
    </row>
    <row r="597" spans="1:5" ht="60" x14ac:dyDescent="0.15">
      <c r="A597" s="20" t="s">
        <v>569</v>
      </c>
      <c r="B597" s="20" t="s">
        <v>1850</v>
      </c>
      <c r="C597" s="20" t="s">
        <v>3112</v>
      </c>
      <c r="D597" s="20" t="s">
        <v>4605</v>
      </c>
      <c r="E597" s="20" t="s">
        <v>3529</v>
      </c>
    </row>
    <row r="598" spans="1:5" ht="105" x14ac:dyDescent="0.15">
      <c r="A598" s="21" t="s">
        <v>1851</v>
      </c>
      <c r="B598" s="21" t="s">
        <v>4606</v>
      </c>
      <c r="C598" s="21" t="s">
        <v>3113</v>
      </c>
      <c r="D598" s="21" t="s">
        <v>4607</v>
      </c>
      <c r="E598" s="21" t="s">
        <v>3529</v>
      </c>
    </row>
    <row r="599" spans="1:5" ht="135" x14ac:dyDescent="0.15">
      <c r="A599" s="20" t="s">
        <v>571</v>
      </c>
      <c r="B599" s="20" t="s">
        <v>1852</v>
      </c>
      <c r="C599" s="20" t="s">
        <v>3114</v>
      </c>
      <c r="D599" s="20" t="s">
        <v>4608</v>
      </c>
      <c r="E599" s="20" t="s">
        <v>4609</v>
      </c>
    </row>
    <row r="600" spans="1:5" ht="30" x14ac:dyDescent="0.15">
      <c r="A600" s="21" t="s">
        <v>1853</v>
      </c>
      <c r="B600" s="21" t="s">
        <v>4610</v>
      </c>
      <c r="C600" s="21" t="s">
        <v>3115</v>
      </c>
      <c r="D600" s="21" t="s">
        <v>4611</v>
      </c>
      <c r="E600" s="21" t="s">
        <v>3529</v>
      </c>
    </row>
    <row r="601" spans="1:5" ht="165" x14ac:dyDescent="0.15">
      <c r="A601" s="20" t="s">
        <v>572</v>
      </c>
      <c r="B601" s="20" t="s">
        <v>1854</v>
      </c>
      <c r="C601" s="20" t="s">
        <v>3116</v>
      </c>
      <c r="D601" s="20" t="s">
        <v>4612</v>
      </c>
      <c r="E601" s="20" t="s">
        <v>4419</v>
      </c>
    </row>
    <row r="602" spans="1:5" ht="135" x14ac:dyDescent="0.15">
      <c r="A602" s="21" t="s">
        <v>574</v>
      </c>
      <c r="B602" s="21" t="s">
        <v>4613</v>
      </c>
      <c r="C602" s="21" t="s">
        <v>4614</v>
      </c>
      <c r="D602" s="21" t="s">
        <v>4615</v>
      </c>
      <c r="E602" s="21" t="s">
        <v>3529</v>
      </c>
    </row>
    <row r="603" spans="1:5" ht="135" x14ac:dyDescent="0.15">
      <c r="A603" s="20" t="s">
        <v>577</v>
      </c>
      <c r="B603" s="20" t="s">
        <v>4616</v>
      </c>
      <c r="C603" s="20" t="s">
        <v>4617</v>
      </c>
      <c r="D603" s="20" t="s">
        <v>4618</v>
      </c>
      <c r="E603" s="20" t="s">
        <v>3529</v>
      </c>
    </row>
    <row r="604" spans="1:5" ht="15" x14ac:dyDescent="0.15">
      <c r="A604" s="21" t="s">
        <v>1833</v>
      </c>
      <c r="B604" s="21" t="s">
        <v>1834</v>
      </c>
      <c r="C604" s="21" t="s">
        <v>4619</v>
      </c>
      <c r="D604" s="21"/>
      <c r="E604" s="21"/>
    </row>
    <row r="605" spans="1:5" ht="90" x14ac:dyDescent="0.15">
      <c r="A605" s="20" t="s">
        <v>1857</v>
      </c>
      <c r="B605" s="20" t="s">
        <v>1858</v>
      </c>
      <c r="C605" s="20" t="s">
        <v>3117</v>
      </c>
      <c r="D605" s="20" t="s">
        <v>4620</v>
      </c>
      <c r="E605" s="20" t="s">
        <v>3529</v>
      </c>
    </row>
    <row r="606" spans="1:5" ht="135" x14ac:dyDescent="0.15">
      <c r="A606" s="21" t="s">
        <v>578</v>
      </c>
      <c r="B606" s="21" t="s">
        <v>1859</v>
      </c>
      <c r="C606" s="21" t="s">
        <v>4621</v>
      </c>
      <c r="D606" s="21" t="s">
        <v>4622</v>
      </c>
      <c r="E606" s="21" t="s">
        <v>4623</v>
      </c>
    </row>
    <row r="607" spans="1:5" ht="75" x14ac:dyDescent="0.15">
      <c r="A607" s="20" t="s">
        <v>1860</v>
      </c>
      <c r="B607" s="20" t="s">
        <v>1861</v>
      </c>
      <c r="C607" s="20" t="s">
        <v>3118</v>
      </c>
      <c r="D607" s="20" t="s">
        <v>4624</v>
      </c>
      <c r="E607" s="20" t="s">
        <v>3529</v>
      </c>
    </row>
    <row r="608" spans="1:5" ht="90" x14ac:dyDescent="0.15">
      <c r="A608" s="21" t="s">
        <v>954</v>
      </c>
      <c r="B608" s="21" t="s">
        <v>955</v>
      </c>
      <c r="C608" s="21" t="s">
        <v>956</v>
      </c>
      <c r="D608" s="21" t="s">
        <v>4625</v>
      </c>
      <c r="E608" s="21" t="s">
        <v>3529</v>
      </c>
    </row>
    <row r="609" spans="1:5" ht="120" x14ac:dyDescent="0.15">
      <c r="A609" s="20" t="s">
        <v>580</v>
      </c>
      <c r="B609" s="20" t="s">
        <v>1862</v>
      </c>
      <c r="C609" s="20" t="s">
        <v>3119</v>
      </c>
      <c r="D609" s="20" t="s">
        <v>4626</v>
      </c>
      <c r="E609" s="20" t="s">
        <v>4627</v>
      </c>
    </row>
    <row r="610" spans="1:5" ht="45" x14ac:dyDescent="0.15">
      <c r="A610" s="21" t="s">
        <v>582</v>
      </c>
      <c r="B610" s="21" t="s">
        <v>1863</v>
      </c>
      <c r="C610" s="21" t="s">
        <v>3120</v>
      </c>
      <c r="D610" s="21" t="s">
        <v>4628</v>
      </c>
      <c r="E610" s="21" t="s">
        <v>3529</v>
      </c>
    </row>
    <row r="611" spans="1:5" ht="60" x14ac:dyDescent="0.15">
      <c r="A611" s="20" t="s">
        <v>584</v>
      </c>
      <c r="B611" s="20" t="s">
        <v>1864</v>
      </c>
      <c r="C611" s="20" t="s">
        <v>4629</v>
      </c>
      <c r="D611" s="20" t="s">
        <v>4630</v>
      </c>
      <c r="E611" s="20" t="s">
        <v>4631</v>
      </c>
    </row>
    <row r="612" spans="1:5" ht="180" x14ac:dyDescent="0.15">
      <c r="A612" s="21" t="s">
        <v>586</v>
      </c>
      <c r="B612" s="21" t="s">
        <v>1865</v>
      </c>
      <c r="C612" s="21" t="s">
        <v>3121</v>
      </c>
      <c r="D612" s="21" t="s">
        <v>4632</v>
      </c>
      <c r="E612" s="21" t="s">
        <v>4633</v>
      </c>
    </row>
    <row r="613" spans="1:5" ht="165" x14ac:dyDescent="0.15">
      <c r="A613" s="20" t="s">
        <v>587</v>
      </c>
      <c r="B613" s="20" t="s">
        <v>1866</v>
      </c>
      <c r="C613" s="20" t="s">
        <v>4634</v>
      </c>
      <c r="D613" s="20" t="s">
        <v>4635</v>
      </c>
      <c r="E613" s="20" t="s">
        <v>4636</v>
      </c>
    </row>
    <row r="614" spans="1:5" ht="30" x14ac:dyDescent="0.15">
      <c r="A614" s="21" t="s">
        <v>1837</v>
      </c>
      <c r="B614" s="21" t="s">
        <v>1838</v>
      </c>
      <c r="C614" s="21" t="s">
        <v>4637</v>
      </c>
      <c r="D614" s="21"/>
      <c r="E614" s="21"/>
    </row>
    <row r="615" spans="1:5" ht="135" x14ac:dyDescent="0.15">
      <c r="A615" s="20" t="s">
        <v>1869</v>
      </c>
      <c r="B615" s="20" t="s">
        <v>1870</v>
      </c>
      <c r="C615" s="20" t="s">
        <v>3122</v>
      </c>
      <c r="D615" s="20" t="s">
        <v>4638</v>
      </c>
      <c r="E615" s="20" t="s">
        <v>4639</v>
      </c>
    </row>
    <row r="616" spans="1:5" ht="60" x14ac:dyDescent="0.15">
      <c r="A616" s="21" t="s">
        <v>1871</v>
      </c>
      <c r="B616" s="21" t="s">
        <v>1872</v>
      </c>
      <c r="C616" s="21" t="s">
        <v>3123</v>
      </c>
      <c r="D616" s="21" t="s">
        <v>4640</v>
      </c>
      <c r="E616" s="21" t="s">
        <v>3529</v>
      </c>
    </row>
    <row r="617" spans="1:5" ht="105" x14ac:dyDescent="0.15">
      <c r="A617" s="20" t="s">
        <v>1873</v>
      </c>
      <c r="B617" s="20" t="s">
        <v>1874</v>
      </c>
      <c r="C617" s="20" t="s">
        <v>3124</v>
      </c>
      <c r="D617" s="20" t="s">
        <v>4641</v>
      </c>
      <c r="E617" s="20" t="s">
        <v>4642</v>
      </c>
    </row>
    <row r="618" spans="1:5" ht="150" x14ac:dyDescent="0.15">
      <c r="A618" s="21" t="s">
        <v>1875</v>
      </c>
      <c r="B618" s="21" t="s">
        <v>1876</v>
      </c>
      <c r="C618" s="21" t="s">
        <v>3125</v>
      </c>
      <c r="D618" s="21" t="s">
        <v>4643</v>
      </c>
      <c r="E618" s="21" t="s">
        <v>4644</v>
      </c>
    </row>
    <row r="619" spans="1:5" ht="370" x14ac:dyDescent="0.15">
      <c r="A619" s="20" t="s">
        <v>1877</v>
      </c>
      <c r="B619" s="20" t="s">
        <v>1878</v>
      </c>
      <c r="C619" s="20" t="s">
        <v>3126</v>
      </c>
      <c r="D619" s="20" t="s">
        <v>4645</v>
      </c>
      <c r="E619" s="20" t="s">
        <v>4646</v>
      </c>
    </row>
    <row r="620" spans="1:5" ht="90" x14ac:dyDescent="0.15">
      <c r="A620" s="21" t="s">
        <v>1879</v>
      </c>
      <c r="B620" s="21" t="s">
        <v>1880</v>
      </c>
      <c r="C620" s="21" t="s">
        <v>3127</v>
      </c>
      <c r="D620" s="21" t="s">
        <v>4647</v>
      </c>
      <c r="E620" s="21" t="s">
        <v>4648</v>
      </c>
    </row>
    <row r="621" spans="1:5" ht="409.6" x14ac:dyDescent="0.15">
      <c r="A621" s="20" t="s">
        <v>591</v>
      </c>
      <c r="B621" s="20" t="s">
        <v>3521</v>
      </c>
      <c r="C621" s="20" t="s">
        <v>3128</v>
      </c>
      <c r="D621" s="20" t="s">
        <v>4649</v>
      </c>
      <c r="E621" s="20" t="s">
        <v>3792</v>
      </c>
    </row>
    <row r="622" spans="1:5" ht="409.6" x14ac:dyDescent="0.15">
      <c r="A622" s="21" t="s">
        <v>593</v>
      </c>
      <c r="B622" s="21" t="s">
        <v>1881</v>
      </c>
      <c r="C622" s="21" t="s">
        <v>4650</v>
      </c>
      <c r="D622" s="21" t="s">
        <v>4651</v>
      </c>
      <c r="E622" s="21" t="s">
        <v>4652</v>
      </c>
    </row>
    <row r="623" spans="1:5" ht="30" x14ac:dyDescent="0.15">
      <c r="A623" s="20" t="s">
        <v>1882</v>
      </c>
      <c r="B623" s="20" t="s">
        <v>1883</v>
      </c>
      <c r="C623" s="20" t="s">
        <v>4653</v>
      </c>
      <c r="D623" s="20"/>
      <c r="E623" s="20"/>
    </row>
    <row r="624" spans="1:5" ht="30" x14ac:dyDescent="0.15">
      <c r="A624" s="21" t="s">
        <v>1884</v>
      </c>
      <c r="B624" s="21" t="s">
        <v>1885</v>
      </c>
      <c r="C624" s="21" t="s">
        <v>4654</v>
      </c>
      <c r="D624" s="21"/>
      <c r="E624" s="21"/>
    </row>
    <row r="625" spans="1:5" ht="45" x14ac:dyDescent="0.15">
      <c r="A625" s="20" t="s">
        <v>1886</v>
      </c>
      <c r="B625" s="20" t="s">
        <v>4655</v>
      </c>
      <c r="C625" s="20" t="s">
        <v>4656</v>
      </c>
      <c r="D625" s="20"/>
      <c r="E625" s="20"/>
    </row>
    <row r="626" spans="1:5" ht="15" x14ac:dyDescent="0.15">
      <c r="A626" s="21" t="s">
        <v>1887</v>
      </c>
      <c r="B626" s="21" t="s">
        <v>1888</v>
      </c>
      <c r="C626" s="21" t="s">
        <v>4656</v>
      </c>
      <c r="D626" s="21"/>
      <c r="E626" s="21"/>
    </row>
    <row r="627" spans="1:5" ht="370" x14ac:dyDescent="0.15">
      <c r="A627" s="20" t="s">
        <v>596</v>
      </c>
      <c r="B627" s="20" t="s">
        <v>1889</v>
      </c>
      <c r="C627" s="20" t="s">
        <v>4657</v>
      </c>
      <c r="D627" s="20" t="s">
        <v>4658</v>
      </c>
      <c r="E627" s="20" t="s">
        <v>4659</v>
      </c>
    </row>
    <row r="628" spans="1:5" ht="225" x14ac:dyDescent="0.15">
      <c r="A628" s="21" t="s">
        <v>599</v>
      </c>
      <c r="B628" s="21" t="s">
        <v>4660</v>
      </c>
      <c r="C628" s="21" t="s">
        <v>3129</v>
      </c>
      <c r="D628" s="21" t="s">
        <v>4661</v>
      </c>
      <c r="E628" s="21" t="s">
        <v>4662</v>
      </c>
    </row>
    <row r="629" spans="1:5" ht="15" x14ac:dyDescent="0.15">
      <c r="A629" s="20" t="s">
        <v>1890</v>
      </c>
      <c r="B629" s="20" t="s">
        <v>1891</v>
      </c>
      <c r="C629" s="20" t="s">
        <v>4663</v>
      </c>
      <c r="D629" s="20"/>
      <c r="E629" s="20"/>
    </row>
    <row r="630" spans="1:5" ht="15" x14ac:dyDescent="0.15">
      <c r="A630" s="21" t="s">
        <v>1892</v>
      </c>
      <c r="B630" s="21" t="s">
        <v>4664</v>
      </c>
      <c r="C630" s="21" t="s">
        <v>4656</v>
      </c>
      <c r="D630" s="21"/>
      <c r="E630" s="21"/>
    </row>
    <row r="631" spans="1:5" ht="210" x14ac:dyDescent="0.15">
      <c r="A631" s="20" t="s">
        <v>1893</v>
      </c>
      <c r="B631" s="20" t="s">
        <v>1894</v>
      </c>
      <c r="C631" s="20" t="s">
        <v>3130</v>
      </c>
      <c r="D631" s="20" t="s">
        <v>4665</v>
      </c>
      <c r="E631" s="20" t="s">
        <v>4666</v>
      </c>
    </row>
    <row r="632" spans="1:5" ht="409.6" x14ac:dyDescent="0.15">
      <c r="A632" s="21" t="s">
        <v>601</v>
      </c>
      <c r="B632" s="21" t="s">
        <v>1895</v>
      </c>
      <c r="C632" s="21" t="s">
        <v>4667</v>
      </c>
      <c r="D632" s="21" t="s">
        <v>4668</v>
      </c>
      <c r="E632" s="21" t="s">
        <v>4669</v>
      </c>
    </row>
    <row r="633" spans="1:5" ht="314" x14ac:dyDescent="0.15">
      <c r="A633" s="20" t="s">
        <v>1896</v>
      </c>
      <c r="B633" s="20" t="s">
        <v>4670</v>
      </c>
      <c r="C633" s="20" t="s">
        <v>3131</v>
      </c>
      <c r="D633" s="20" t="s">
        <v>4671</v>
      </c>
      <c r="E633" s="20" t="s">
        <v>4672</v>
      </c>
    </row>
    <row r="634" spans="1:5" ht="240" x14ac:dyDescent="0.15">
      <c r="A634" s="21" t="s">
        <v>1897</v>
      </c>
      <c r="B634" s="21" t="s">
        <v>1898</v>
      </c>
      <c r="C634" s="21" t="s">
        <v>3132</v>
      </c>
      <c r="D634" s="21" t="s">
        <v>4673</v>
      </c>
      <c r="E634" s="21" t="s">
        <v>4674</v>
      </c>
    </row>
    <row r="635" spans="1:5" ht="409.6" x14ac:dyDescent="0.15">
      <c r="A635" s="20" t="s">
        <v>1899</v>
      </c>
      <c r="B635" s="20" t="s">
        <v>1900</v>
      </c>
      <c r="C635" s="20" t="s">
        <v>3133</v>
      </c>
      <c r="D635" s="20" t="s">
        <v>4675</v>
      </c>
      <c r="E635" s="20" t="s">
        <v>4676</v>
      </c>
    </row>
    <row r="636" spans="1:5" ht="409.6" x14ac:dyDescent="0.15">
      <c r="A636" s="21" t="s">
        <v>603</v>
      </c>
      <c r="B636" s="21" t="s">
        <v>1901</v>
      </c>
      <c r="C636" s="21" t="s">
        <v>3134</v>
      </c>
      <c r="D636" s="21" t="s">
        <v>4677</v>
      </c>
      <c r="E636" s="21" t="s">
        <v>4678</v>
      </c>
    </row>
    <row r="637" spans="1:5" ht="409.6" x14ac:dyDescent="0.15">
      <c r="A637" s="20" t="s">
        <v>605</v>
      </c>
      <c r="B637" s="20" t="s">
        <v>1902</v>
      </c>
      <c r="C637" s="20" t="s">
        <v>3135</v>
      </c>
      <c r="D637" s="20" t="s">
        <v>4679</v>
      </c>
      <c r="E637" s="20" t="s">
        <v>4680</v>
      </c>
    </row>
    <row r="638" spans="1:5" ht="409.6" x14ac:dyDescent="0.15">
      <c r="A638" s="21" t="s">
        <v>1903</v>
      </c>
      <c r="B638" s="21" t="s">
        <v>1904</v>
      </c>
      <c r="C638" s="21" t="s">
        <v>3136</v>
      </c>
      <c r="D638" s="21" t="s">
        <v>4681</v>
      </c>
      <c r="E638" s="21" t="s">
        <v>4682</v>
      </c>
    </row>
    <row r="639" spans="1:5" ht="120" x14ac:dyDescent="0.15">
      <c r="A639" s="20" t="s">
        <v>1905</v>
      </c>
      <c r="B639" s="20" t="s">
        <v>4683</v>
      </c>
      <c r="C639" s="20" t="s">
        <v>3137</v>
      </c>
      <c r="D639" s="20" t="s">
        <v>4684</v>
      </c>
      <c r="E639" s="20" t="s">
        <v>3529</v>
      </c>
    </row>
    <row r="640" spans="1:5" ht="135" x14ac:dyDescent="0.15">
      <c r="A640" s="21" t="s">
        <v>1906</v>
      </c>
      <c r="B640" s="21" t="s">
        <v>1907</v>
      </c>
      <c r="C640" s="21" t="s">
        <v>3138</v>
      </c>
      <c r="D640" s="21" t="s">
        <v>4685</v>
      </c>
      <c r="E640" s="21" t="s">
        <v>4686</v>
      </c>
    </row>
    <row r="641" spans="1:5" ht="270" x14ac:dyDescent="0.15">
      <c r="A641" s="20" t="s">
        <v>1908</v>
      </c>
      <c r="B641" s="20" t="s">
        <v>1909</v>
      </c>
      <c r="C641" s="20" t="s">
        <v>3139</v>
      </c>
      <c r="D641" s="20" t="s">
        <v>4687</v>
      </c>
      <c r="E641" s="20" t="s">
        <v>4688</v>
      </c>
    </row>
    <row r="642" spans="1:5" ht="75" x14ac:dyDescent="0.15">
      <c r="A642" s="21" t="s">
        <v>1910</v>
      </c>
      <c r="B642" s="21" t="s">
        <v>1911</v>
      </c>
      <c r="C642" s="21" t="s">
        <v>3140</v>
      </c>
      <c r="D642" s="21" t="s">
        <v>4689</v>
      </c>
      <c r="E642" s="21" t="s">
        <v>3529</v>
      </c>
    </row>
    <row r="643" spans="1:5" ht="180" x14ac:dyDescent="0.15">
      <c r="A643" s="20" t="s">
        <v>1912</v>
      </c>
      <c r="B643" s="20" t="s">
        <v>1913</v>
      </c>
      <c r="C643" s="20" t="s">
        <v>3141</v>
      </c>
      <c r="D643" s="20" t="s">
        <v>4690</v>
      </c>
      <c r="E643" s="20" t="s">
        <v>4691</v>
      </c>
    </row>
    <row r="644" spans="1:5" ht="120" x14ac:dyDescent="0.15">
      <c r="A644" s="21" t="s">
        <v>1914</v>
      </c>
      <c r="B644" s="21" t="s">
        <v>1915</v>
      </c>
      <c r="C644" s="21" t="s">
        <v>3142</v>
      </c>
      <c r="D644" s="21" t="s">
        <v>4692</v>
      </c>
      <c r="E644" s="21" t="s">
        <v>4693</v>
      </c>
    </row>
    <row r="645" spans="1:5" ht="328" x14ac:dyDescent="0.15">
      <c r="A645" s="20" t="s">
        <v>1916</v>
      </c>
      <c r="B645" s="20" t="s">
        <v>1917</v>
      </c>
      <c r="C645" s="20" t="s">
        <v>3143</v>
      </c>
      <c r="D645" s="20" t="s">
        <v>4694</v>
      </c>
      <c r="E645" s="20" t="s">
        <v>4695</v>
      </c>
    </row>
    <row r="646" spans="1:5" ht="240" x14ac:dyDescent="0.15">
      <c r="A646" s="21" t="s">
        <v>1918</v>
      </c>
      <c r="B646" s="21" t="s">
        <v>1919</v>
      </c>
      <c r="C646" s="21" t="s">
        <v>3144</v>
      </c>
      <c r="D646" s="21" t="s">
        <v>4696</v>
      </c>
      <c r="E646" s="21" t="s">
        <v>4697</v>
      </c>
    </row>
    <row r="647" spans="1:5" ht="105" x14ac:dyDescent="0.15">
      <c r="A647" s="20" t="s">
        <v>1920</v>
      </c>
      <c r="B647" s="20" t="s">
        <v>1921</v>
      </c>
      <c r="C647" s="20" t="s">
        <v>3145</v>
      </c>
      <c r="D647" s="20" t="s">
        <v>4698</v>
      </c>
      <c r="E647" s="20" t="s">
        <v>4699</v>
      </c>
    </row>
    <row r="648" spans="1:5" ht="328" x14ac:dyDescent="0.15">
      <c r="A648" s="21" t="s">
        <v>1922</v>
      </c>
      <c r="B648" s="21" t="s">
        <v>1923</v>
      </c>
      <c r="C648" s="21" t="s">
        <v>4700</v>
      </c>
      <c r="D648" s="21" t="s">
        <v>4701</v>
      </c>
      <c r="E648" s="21" t="s">
        <v>4702</v>
      </c>
    </row>
    <row r="649" spans="1:5" ht="210" x14ac:dyDescent="0.15">
      <c r="A649" s="20" t="s">
        <v>1924</v>
      </c>
      <c r="B649" s="20" t="s">
        <v>1925</v>
      </c>
      <c r="C649" s="20" t="s">
        <v>3146</v>
      </c>
      <c r="D649" s="20" t="s">
        <v>4703</v>
      </c>
      <c r="E649" s="20" t="s">
        <v>4704</v>
      </c>
    </row>
    <row r="650" spans="1:5" ht="409.6" x14ac:dyDescent="0.15">
      <c r="A650" s="21" t="s">
        <v>1926</v>
      </c>
      <c r="B650" s="21" t="s">
        <v>1927</v>
      </c>
      <c r="C650" s="21" t="s">
        <v>3147</v>
      </c>
      <c r="D650" s="21" t="s">
        <v>4705</v>
      </c>
      <c r="E650" s="21" t="s">
        <v>4706</v>
      </c>
    </row>
    <row r="651" spans="1:5" ht="409.6" x14ac:dyDescent="0.15">
      <c r="A651" s="20" t="s">
        <v>1928</v>
      </c>
      <c r="B651" s="20" t="s">
        <v>1929</v>
      </c>
      <c r="C651" s="20" t="s">
        <v>3148</v>
      </c>
      <c r="D651" s="20" t="s">
        <v>4707</v>
      </c>
      <c r="E651" s="20" t="s">
        <v>4708</v>
      </c>
    </row>
    <row r="652" spans="1:5" ht="328" x14ac:dyDescent="0.15">
      <c r="A652" s="21" t="s">
        <v>1930</v>
      </c>
      <c r="B652" s="21" t="s">
        <v>1931</v>
      </c>
      <c r="C652" s="21" t="s">
        <v>3149</v>
      </c>
      <c r="D652" s="21" t="s">
        <v>4709</v>
      </c>
      <c r="E652" s="21" t="s">
        <v>4710</v>
      </c>
    </row>
    <row r="653" spans="1:5" ht="270" x14ac:dyDescent="0.15">
      <c r="A653" s="20" t="s">
        <v>1932</v>
      </c>
      <c r="B653" s="20" t="s">
        <v>1933</v>
      </c>
      <c r="C653" s="20" t="s">
        <v>3150</v>
      </c>
      <c r="D653" s="20" t="s">
        <v>4711</v>
      </c>
      <c r="E653" s="20" t="s">
        <v>4712</v>
      </c>
    </row>
    <row r="654" spans="1:5" ht="225" x14ac:dyDescent="0.15">
      <c r="A654" s="21" t="s">
        <v>1934</v>
      </c>
      <c r="B654" s="21" t="s">
        <v>1935</v>
      </c>
      <c r="C654" s="21" t="s">
        <v>3151</v>
      </c>
      <c r="D654" s="21" t="s">
        <v>4713</v>
      </c>
      <c r="E654" s="21" t="s">
        <v>4714</v>
      </c>
    </row>
    <row r="655" spans="1:5" ht="270" x14ac:dyDescent="0.15">
      <c r="A655" s="20" t="s">
        <v>1936</v>
      </c>
      <c r="B655" s="20" t="s">
        <v>1937</v>
      </c>
      <c r="C655" s="20" t="s">
        <v>3152</v>
      </c>
      <c r="D655" s="20" t="s">
        <v>4715</v>
      </c>
      <c r="E655" s="20" t="s">
        <v>4716</v>
      </c>
    </row>
    <row r="656" spans="1:5" ht="105" x14ac:dyDescent="0.15">
      <c r="A656" s="21" t="s">
        <v>1938</v>
      </c>
      <c r="B656" s="21" t="s">
        <v>1939</v>
      </c>
      <c r="C656" s="21" t="s">
        <v>3153</v>
      </c>
      <c r="D656" s="21" t="s">
        <v>4717</v>
      </c>
      <c r="E656" s="21" t="s">
        <v>3529</v>
      </c>
    </row>
    <row r="657" spans="1:5" ht="135" x14ac:dyDescent="0.15">
      <c r="A657" s="20" t="s">
        <v>1940</v>
      </c>
      <c r="B657" s="20" t="s">
        <v>4718</v>
      </c>
      <c r="C657" s="20" t="s">
        <v>3154</v>
      </c>
      <c r="D657" s="20" t="s">
        <v>4719</v>
      </c>
      <c r="E657" s="20" t="s">
        <v>4720</v>
      </c>
    </row>
    <row r="658" spans="1:5" ht="409.6" x14ac:dyDescent="0.15">
      <c r="A658" s="21" t="s">
        <v>1941</v>
      </c>
      <c r="B658" s="21" t="s">
        <v>1942</v>
      </c>
      <c r="C658" s="21" t="s">
        <v>4721</v>
      </c>
      <c r="D658" s="21" t="s">
        <v>4722</v>
      </c>
      <c r="E658" s="21" t="s">
        <v>4723</v>
      </c>
    </row>
    <row r="659" spans="1:5" ht="135" x14ac:dyDescent="0.15">
      <c r="A659" s="20" t="s">
        <v>1943</v>
      </c>
      <c r="B659" s="20" t="s">
        <v>1944</v>
      </c>
      <c r="C659" s="20" t="s">
        <v>3155</v>
      </c>
      <c r="D659" s="20" t="s">
        <v>4724</v>
      </c>
      <c r="E659" s="20" t="s">
        <v>4725</v>
      </c>
    </row>
    <row r="660" spans="1:5" ht="165" x14ac:dyDescent="0.15">
      <c r="A660" s="21" t="s">
        <v>1945</v>
      </c>
      <c r="B660" s="21" t="s">
        <v>1946</v>
      </c>
      <c r="C660" s="21" t="s">
        <v>3156</v>
      </c>
      <c r="D660" s="21" t="s">
        <v>4726</v>
      </c>
      <c r="E660" s="21" t="s">
        <v>4727</v>
      </c>
    </row>
    <row r="661" spans="1:5" ht="210" x14ac:dyDescent="0.15">
      <c r="A661" s="20" t="s">
        <v>1947</v>
      </c>
      <c r="B661" s="20" t="s">
        <v>1948</v>
      </c>
      <c r="C661" s="20" t="s">
        <v>3157</v>
      </c>
      <c r="D661" s="20" t="s">
        <v>4728</v>
      </c>
      <c r="E661" s="20" t="s">
        <v>3529</v>
      </c>
    </row>
    <row r="662" spans="1:5" ht="370" x14ac:dyDescent="0.15">
      <c r="A662" s="21" t="s">
        <v>1949</v>
      </c>
      <c r="B662" s="21" t="s">
        <v>1950</v>
      </c>
      <c r="C662" s="21" t="s">
        <v>3158</v>
      </c>
      <c r="D662" s="21" t="s">
        <v>4729</v>
      </c>
      <c r="E662" s="21" t="s">
        <v>4730</v>
      </c>
    </row>
    <row r="663" spans="1:5" ht="409.6" x14ac:dyDescent="0.15">
      <c r="A663" s="20" t="s">
        <v>1951</v>
      </c>
      <c r="B663" s="20" t="s">
        <v>1952</v>
      </c>
      <c r="C663" s="20" t="s">
        <v>4731</v>
      </c>
      <c r="D663" s="20" t="s">
        <v>4732</v>
      </c>
      <c r="E663" s="20" t="s">
        <v>4733</v>
      </c>
    </row>
    <row r="664" spans="1:5" ht="370" x14ac:dyDescent="0.15">
      <c r="A664" s="21" t="s">
        <v>1953</v>
      </c>
      <c r="B664" s="21" t="s">
        <v>1954</v>
      </c>
      <c r="C664" s="21" t="s">
        <v>3159</v>
      </c>
      <c r="D664" s="21" t="s">
        <v>4734</v>
      </c>
      <c r="E664" s="21" t="s">
        <v>4735</v>
      </c>
    </row>
    <row r="665" spans="1:5" ht="240" x14ac:dyDescent="0.15">
      <c r="A665" s="20" t="s">
        <v>1955</v>
      </c>
      <c r="B665" s="20" t="s">
        <v>1956</v>
      </c>
      <c r="C665" s="20" t="s">
        <v>3160</v>
      </c>
      <c r="D665" s="20" t="s">
        <v>4736</v>
      </c>
      <c r="E665" s="20" t="s">
        <v>4737</v>
      </c>
    </row>
    <row r="666" spans="1:5" ht="165" x14ac:dyDescent="0.15">
      <c r="A666" s="21" t="s">
        <v>1957</v>
      </c>
      <c r="B666" s="21" t="s">
        <v>4738</v>
      </c>
      <c r="C666" s="21" t="s">
        <v>3161</v>
      </c>
      <c r="D666" s="21" t="s">
        <v>4739</v>
      </c>
      <c r="E666" s="21" t="s">
        <v>4740</v>
      </c>
    </row>
    <row r="667" spans="1:5" ht="210" x14ac:dyDescent="0.15">
      <c r="A667" s="20" t="s">
        <v>1958</v>
      </c>
      <c r="B667" s="20" t="s">
        <v>1959</v>
      </c>
      <c r="C667" s="20" t="s">
        <v>3162</v>
      </c>
      <c r="D667" s="20" t="s">
        <v>4741</v>
      </c>
      <c r="E667" s="20" t="s">
        <v>4742</v>
      </c>
    </row>
    <row r="668" spans="1:5" ht="255" x14ac:dyDescent="0.15">
      <c r="A668" s="21" t="s">
        <v>1960</v>
      </c>
      <c r="B668" s="21" t="s">
        <v>1961</v>
      </c>
      <c r="C668" s="21" t="s">
        <v>3163</v>
      </c>
      <c r="D668" s="21" t="s">
        <v>4743</v>
      </c>
      <c r="E668" s="21" t="s">
        <v>4744</v>
      </c>
    </row>
    <row r="669" spans="1:5" ht="225" x14ac:dyDescent="0.15">
      <c r="A669" s="20" t="s">
        <v>1962</v>
      </c>
      <c r="B669" s="20" t="s">
        <v>1963</v>
      </c>
      <c r="C669" s="20" t="s">
        <v>3164</v>
      </c>
      <c r="D669" s="20" t="s">
        <v>4745</v>
      </c>
      <c r="E669" s="20" t="s">
        <v>4746</v>
      </c>
    </row>
    <row r="670" spans="1:5" ht="90" x14ac:dyDescent="0.15">
      <c r="A670" s="21" t="s">
        <v>1964</v>
      </c>
      <c r="B670" s="21" t="s">
        <v>1965</v>
      </c>
      <c r="C670" s="21" t="s">
        <v>3165</v>
      </c>
      <c r="D670" s="21" t="s">
        <v>4747</v>
      </c>
      <c r="E670" s="21" t="s">
        <v>4748</v>
      </c>
    </row>
    <row r="671" spans="1:5" ht="370" x14ac:dyDescent="0.15">
      <c r="A671" s="20" t="s">
        <v>1966</v>
      </c>
      <c r="B671" s="20" t="s">
        <v>1967</v>
      </c>
      <c r="C671" s="20" t="s">
        <v>4749</v>
      </c>
      <c r="D671" s="20" t="s">
        <v>4750</v>
      </c>
      <c r="E671" s="20" t="s">
        <v>4751</v>
      </c>
    </row>
    <row r="672" spans="1:5" ht="135" x14ac:dyDescent="0.15">
      <c r="A672" s="21" t="s">
        <v>1968</v>
      </c>
      <c r="B672" s="21" t="s">
        <v>4752</v>
      </c>
      <c r="C672" s="21" t="s">
        <v>3166</v>
      </c>
      <c r="D672" s="21" t="s">
        <v>4753</v>
      </c>
      <c r="E672" s="21" t="s">
        <v>4754</v>
      </c>
    </row>
    <row r="673" spans="1:5" ht="409.6" x14ac:dyDescent="0.15">
      <c r="A673" s="20" t="s">
        <v>1969</v>
      </c>
      <c r="B673" s="20" t="s">
        <v>1970</v>
      </c>
      <c r="C673" s="20" t="s">
        <v>4755</v>
      </c>
      <c r="D673" s="20" t="s">
        <v>4756</v>
      </c>
      <c r="E673" s="20" t="s">
        <v>4757</v>
      </c>
    </row>
    <row r="674" spans="1:5" ht="210" x14ac:dyDescent="0.15">
      <c r="A674" s="21" t="s">
        <v>1971</v>
      </c>
      <c r="B674" s="21" t="s">
        <v>1972</v>
      </c>
      <c r="C674" s="21" t="s">
        <v>3167</v>
      </c>
      <c r="D674" s="21" t="s">
        <v>4758</v>
      </c>
      <c r="E674" s="21" t="s">
        <v>4759</v>
      </c>
    </row>
    <row r="675" spans="1:5" ht="409.6" x14ac:dyDescent="0.15">
      <c r="A675" s="20" t="s">
        <v>608</v>
      </c>
      <c r="B675" s="20" t="s">
        <v>3521</v>
      </c>
      <c r="C675" s="20" t="s">
        <v>3168</v>
      </c>
      <c r="D675" s="20" t="s">
        <v>4760</v>
      </c>
      <c r="E675" s="20" t="s">
        <v>3792</v>
      </c>
    </row>
    <row r="676" spans="1:5" ht="398" x14ac:dyDescent="0.15">
      <c r="A676" s="21" t="s">
        <v>610</v>
      </c>
      <c r="B676" s="21" t="s">
        <v>1973</v>
      </c>
      <c r="C676" s="21" t="s">
        <v>4761</v>
      </c>
      <c r="D676" s="21" t="s">
        <v>4762</v>
      </c>
      <c r="E676" s="21" t="s">
        <v>4763</v>
      </c>
    </row>
    <row r="677" spans="1:5" ht="150" x14ac:dyDescent="0.15">
      <c r="A677" s="20" t="s">
        <v>613</v>
      </c>
      <c r="B677" s="20" t="s">
        <v>1974</v>
      </c>
      <c r="C677" s="20" t="s">
        <v>4764</v>
      </c>
      <c r="D677" s="20" t="s">
        <v>4765</v>
      </c>
      <c r="E677" s="20" t="s">
        <v>4766</v>
      </c>
    </row>
    <row r="678" spans="1:5" ht="120" x14ac:dyDescent="0.15">
      <c r="A678" s="21" t="s">
        <v>1975</v>
      </c>
      <c r="B678" s="21" t="s">
        <v>1976</v>
      </c>
      <c r="C678" s="21" t="s">
        <v>3169</v>
      </c>
      <c r="D678" s="21" t="s">
        <v>4767</v>
      </c>
      <c r="E678" s="21" t="s">
        <v>4768</v>
      </c>
    </row>
    <row r="679" spans="1:5" ht="60" x14ac:dyDescent="0.15">
      <c r="A679" s="20" t="s">
        <v>1977</v>
      </c>
      <c r="B679" s="20" t="s">
        <v>1978</v>
      </c>
      <c r="C679" s="20" t="s">
        <v>3170</v>
      </c>
      <c r="D679" s="20" t="s">
        <v>4769</v>
      </c>
      <c r="E679" s="20" t="s">
        <v>4768</v>
      </c>
    </row>
    <row r="680" spans="1:5" ht="90" x14ac:dyDescent="0.15">
      <c r="A680" s="21" t="s">
        <v>958</v>
      </c>
      <c r="B680" s="21" t="s">
        <v>959</v>
      </c>
      <c r="C680" s="21" t="s">
        <v>960</v>
      </c>
      <c r="D680" s="21" t="s">
        <v>4770</v>
      </c>
      <c r="E680" s="21" t="s">
        <v>3529</v>
      </c>
    </row>
    <row r="681" spans="1:5" ht="45" x14ac:dyDescent="0.15">
      <c r="A681" s="20" t="s">
        <v>1979</v>
      </c>
      <c r="B681" s="20" t="s">
        <v>1980</v>
      </c>
      <c r="C681" s="20" t="s">
        <v>3171</v>
      </c>
      <c r="D681" s="20" t="s">
        <v>3529</v>
      </c>
      <c r="E681" s="20" t="s">
        <v>3529</v>
      </c>
    </row>
    <row r="682" spans="1:5" ht="285" x14ac:dyDescent="0.15">
      <c r="A682" s="21" t="s">
        <v>616</v>
      </c>
      <c r="B682" s="21" t="s">
        <v>1981</v>
      </c>
      <c r="C682" s="21" t="s">
        <v>4771</v>
      </c>
      <c r="D682" s="21" t="s">
        <v>4772</v>
      </c>
      <c r="E682" s="21" t="s">
        <v>4773</v>
      </c>
    </row>
    <row r="683" spans="1:5" ht="90" x14ac:dyDescent="0.15">
      <c r="A683" s="20" t="s">
        <v>1982</v>
      </c>
      <c r="B683" s="20" t="s">
        <v>4774</v>
      </c>
      <c r="C683" s="20" t="s">
        <v>3172</v>
      </c>
      <c r="D683" s="20" t="s">
        <v>4775</v>
      </c>
      <c r="E683" s="20" t="s">
        <v>3529</v>
      </c>
    </row>
    <row r="684" spans="1:5" ht="195" x14ac:dyDescent="0.15">
      <c r="A684" s="21" t="s">
        <v>618</v>
      </c>
      <c r="B684" s="21" t="s">
        <v>4776</v>
      </c>
      <c r="C684" s="21" t="s">
        <v>3173</v>
      </c>
      <c r="D684" s="21" t="s">
        <v>4777</v>
      </c>
      <c r="E684" s="21" t="s">
        <v>3529</v>
      </c>
    </row>
    <row r="685" spans="1:5" ht="210" x14ac:dyDescent="0.15">
      <c r="A685" s="20" t="s">
        <v>620</v>
      </c>
      <c r="B685" s="20" t="s">
        <v>1983</v>
      </c>
      <c r="C685" s="20" t="s">
        <v>4778</v>
      </c>
      <c r="D685" s="20" t="s">
        <v>4779</v>
      </c>
      <c r="E685" s="20" t="s">
        <v>4780</v>
      </c>
    </row>
    <row r="686" spans="1:5" ht="165" x14ac:dyDescent="0.15">
      <c r="A686" s="21" t="s">
        <v>623</v>
      </c>
      <c r="B686" s="21" t="s">
        <v>1984</v>
      </c>
      <c r="C686" s="21" t="s">
        <v>4781</v>
      </c>
      <c r="D686" s="21" t="s">
        <v>4782</v>
      </c>
      <c r="E686" s="21" t="s">
        <v>4783</v>
      </c>
    </row>
    <row r="687" spans="1:5" ht="30" x14ac:dyDescent="0.15">
      <c r="A687" s="20" t="s">
        <v>1985</v>
      </c>
      <c r="B687" s="20" t="s">
        <v>1986</v>
      </c>
      <c r="C687" s="20" t="s">
        <v>4784</v>
      </c>
      <c r="D687" s="20"/>
      <c r="E687" s="20"/>
    </row>
    <row r="688" spans="1:5" ht="105" x14ac:dyDescent="0.15">
      <c r="A688" s="21" t="s">
        <v>1987</v>
      </c>
      <c r="B688" s="21" t="s">
        <v>1988</v>
      </c>
      <c r="C688" s="21" t="s">
        <v>3174</v>
      </c>
      <c r="D688" s="21" t="s">
        <v>4785</v>
      </c>
      <c r="E688" s="21" t="s">
        <v>3529</v>
      </c>
    </row>
    <row r="689" spans="1:5" ht="75" x14ac:dyDescent="0.15">
      <c r="A689" s="20" t="s">
        <v>1989</v>
      </c>
      <c r="B689" s="20" t="s">
        <v>4786</v>
      </c>
      <c r="C689" s="20" t="s">
        <v>3175</v>
      </c>
      <c r="D689" s="20" t="s">
        <v>4775</v>
      </c>
      <c r="E689" s="20" t="s">
        <v>4787</v>
      </c>
    </row>
    <row r="690" spans="1:5" ht="285" x14ac:dyDescent="0.15">
      <c r="A690" s="21" t="s">
        <v>626</v>
      </c>
      <c r="B690" s="21" t="s">
        <v>1990</v>
      </c>
      <c r="C690" s="21" t="s">
        <v>4788</v>
      </c>
      <c r="D690" s="21" t="s">
        <v>4789</v>
      </c>
      <c r="E690" s="21" t="s">
        <v>4790</v>
      </c>
    </row>
    <row r="691" spans="1:5" ht="120" x14ac:dyDescent="0.15">
      <c r="A691" s="20" t="s">
        <v>628</v>
      </c>
      <c r="B691" s="20" t="s">
        <v>1991</v>
      </c>
      <c r="C691" s="20" t="s">
        <v>4791</v>
      </c>
      <c r="D691" s="20" t="s">
        <v>4792</v>
      </c>
      <c r="E691" s="20" t="s">
        <v>4793</v>
      </c>
    </row>
    <row r="692" spans="1:5" ht="75" x14ac:dyDescent="0.15">
      <c r="A692" s="21" t="s">
        <v>631</v>
      </c>
      <c r="B692" s="21" t="s">
        <v>1992</v>
      </c>
      <c r="C692" s="21" t="s">
        <v>3176</v>
      </c>
      <c r="D692" s="21" t="s">
        <v>4794</v>
      </c>
      <c r="E692" s="21" t="s">
        <v>3529</v>
      </c>
    </row>
    <row r="693" spans="1:5" ht="409.6" x14ac:dyDescent="0.15">
      <c r="A693" s="20" t="s">
        <v>1993</v>
      </c>
      <c r="B693" s="20" t="s">
        <v>3521</v>
      </c>
      <c r="C693" s="20" t="s">
        <v>3177</v>
      </c>
      <c r="D693" s="20" t="s">
        <v>4795</v>
      </c>
      <c r="E693" s="20" t="s">
        <v>3529</v>
      </c>
    </row>
    <row r="694" spans="1:5" ht="409.6" x14ac:dyDescent="0.15">
      <c r="A694" s="21" t="s">
        <v>1994</v>
      </c>
      <c r="B694" s="21" t="s">
        <v>1995</v>
      </c>
      <c r="C694" s="21" t="s">
        <v>3178</v>
      </c>
      <c r="D694" s="21" t="s">
        <v>4796</v>
      </c>
      <c r="E694" s="21" t="s">
        <v>4797</v>
      </c>
    </row>
    <row r="695" spans="1:5" ht="90" x14ac:dyDescent="0.15">
      <c r="A695" s="20" t="s">
        <v>1996</v>
      </c>
      <c r="B695" s="20" t="s">
        <v>1997</v>
      </c>
      <c r="C695" s="20" t="s">
        <v>3179</v>
      </c>
      <c r="D695" s="20" t="s">
        <v>4798</v>
      </c>
      <c r="E695" s="20" t="s">
        <v>4799</v>
      </c>
    </row>
    <row r="696" spans="1:5" ht="45" x14ac:dyDescent="0.15">
      <c r="A696" s="21" t="s">
        <v>1998</v>
      </c>
      <c r="B696" s="21" t="s">
        <v>1999</v>
      </c>
      <c r="C696" s="21" t="s">
        <v>3180</v>
      </c>
      <c r="D696" s="21" t="s">
        <v>4800</v>
      </c>
      <c r="E696" s="21" t="s">
        <v>4801</v>
      </c>
    </row>
    <row r="697" spans="1:5" ht="409.6" x14ac:dyDescent="0.15">
      <c r="A697" s="20" t="s">
        <v>2000</v>
      </c>
      <c r="B697" s="20" t="s">
        <v>2001</v>
      </c>
      <c r="C697" s="20" t="s">
        <v>4802</v>
      </c>
      <c r="D697" s="20" t="s">
        <v>4803</v>
      </c>
      <c r="E697" s="20" t="s">
        <v>4804</v>
      </c>
    </row>
    <row r="698" spans="1:5" ht="150" x14ac:dyDescent="0.15">
      <c r="A698" s="21" t="s">
        <v>2002</v>
      </c>
      <c r="B698" s="21" t="s">
        <v>2003</v>
      </c>
      <c r="C698" s="21" t="s">
        <v>3181</v>
      </c>
      <c r="D698" s="21" t="s">
        <v>4805</v>
      </c>
      <c r="E698" s="21" t="s">
        <v>4806</v>
      </c>
    </row>
    <row r="699" spans="1:5" ht="30" x14ac:dyDescent="0.15">
      <c r="A699" s="20" t="s">
        <v>2004</v>
      </c>
      <c r="B699" s="20" t="s">
        <v>2005</v>
      </c>
      <c r="C699" s="20" t="s">
        <v>3182</v>
      </c>
      <c r="D699" s="20" t="s">
        <v>4807</v>
      </c>
      <c r="E699" s="20" t="s">
        <v>4806</v>
      </c>
    </row>
    <row r="700" spans="1:5" ht="409.6" x14ac:dyDescent="0.15">
      <c r="A700" s="21" t="s">
        <v>2006</v>
      </c>
      <c r="B700" s="21" t="s">
        <v>2007</v>
      </c>
      <c r="C700" s="21" t="s">
        <v>3183</v>
      </c>
      <c r="D700" s="21" t="s">
        <v>4808</v>
      </c>
      <c r="E700" s="21" t="s">
        <v>4809</v>
      </c>
    </row>
    <row r="701" spans="1:5" ht="135" x14ac:dyDescent="0.15">
      <c r="A701" s="20" t="s">
        <v>2008</v>
      </c>
      <c r="B701" s="20" t="s">
        <v>2009</v>
      </c>
      <c r="C701" s="20" t="s">
        <v>3184</v>
      </c>
      <c r="D701" s="20" t="s">
        <v>4810</v>
      </c>
      <c r="E701" s="20" t="s">
        <v>4811</v>
      </c>
    </row>
    <row r="702" spans="1:5" ht="210" x14ac:dyDescent="0.15">
      <c r="A702" s="21" t="s">
        <v>2010</v>
      </c>
      <c r="B702" s="21" t="s">
        <v>4812</v>
      </c>
      <c r="C702" s="21" t="s">
        <v>3185</v>
      </c>
      <c r="D702" s="21" t="s">
        <v>4813</v>
      </c>
      <c r="E702" s="21" t="s">
        <v>4811</v>
      </c>
    </row>
    <row r="703" spans="1:5" ht="75" x14ac:dyDescent="0.15">
      <c r="A703" s="20" t="s">
        <v>2011</v>
      </c>
      <c r="B703" s="20" t="s">
        <v>2012</v>
      </c>
      <c r="C703" s="20" t="s">
        <v>3186</v>
      </c>
      <c r="D703" s="20" t="s">
        <v>4814</v>
      </c>
      <c r="E703" s="20" t="s">
        <v>4811</v>
      </c>
    </row>
    <row r="704" spans="1:5" ht="409.6" x14ac:dyDescent="0.15">
      <c r="A704" s="21" t="s">
        <v>2013</v>
      </c>
      <c r="B704" s="21" t="s">
        <v>2014</v>
      </c>
      <c r="C704" s="21" t="s">
        <v>3187</v>
      </c>
      <c r="D704" s="21" t="s">
        <v>4815</v>
      </c>
      <c r="E704" s="21" t="s">
        <v>4816</v>
      </c>
    </row>
    <row r="705" spans="1:5" ht="328" x14ac:dyDescent="0.15">
      <c r="A705" s="20" t="s">
        <v>2015</v>
      </c>
      <c r="B705" s="20" t="s">
        <v>4817</v>
      </c>
      <c r="C705" s="20" t="s">
        <v>3188</v>
      </c>
      <c r="D705" s="20" t="s">
        <v>4818</v>
      </c>
      <c r="E705" s="20" t="s">
        <v>4819</v>
      </c>
    </row>
    <row r="706" spans="1:5" ht="398" x14ac:dyDescent="0.15">
      <c r="A706" s="21" t="s">
        <v>2016</v>
      </c>
      <c r="B706" s="21" t="s">
        <v>2017</v>
      </c>
      <c r="C706" s="21" t="s">
        <v>3189</v>
      </c>
      <c r="D706" s="21" t="s">
        <v>4820</v>
      </c>
      <c r="E706" s="21" t="s">
        <v>4821</v>
      </c>
    </row>
    <row r="707" spans="1:5" ht="255" x14ac:dyDescent="0.15">
      <c r="A707" s="20" t="s">
        <v>2018</v>
      </c>
      <c r="B707" s="20" t="s">
        <v>2019</v>
      </c>
      <c r="C707" s="20" t="s">
        <v>3190</v>
      </c>
      <c r="D707" s="20" t="s">
        <v>4822</v>
      </c>
      <c r="E707" s="20" t="s">
        <v>4823</v>
      </c>
    </row>
    <row r="708" spans="1:5" ht="225" x14ac:dyDescent="0.15">
      <c r="A708" s="21" t="s">
        <v>2020</v>
      </c>
      <c r="B708" s="21" t="s">
        <v>2021</v>
      </c>
      <c r="C708" s="21" t="s">
        <v>3191</v>
      </c>
      <c r="D708" s="21" t="s">
        <v>4824</v>
      </c>
      <c r="E708" s="21" t="s">
        <v>3529</v>
      </c>
    </row>
    <row r="709" spans="1:5" ht="195" x14ac:dyDescent="0.15">
      <c r="A709" s="20" t="s">
        <v>2022</v>
      </c>
      <c r="B709" s="20" t="s">
        <v>2023</v>
      </c>
      <c r="C709" s="20" t="s">
        <v>3192</v>
      </c>
      <c r="D709" s="20" t="s">
        <v>4825</v>
      </c>
      <c r="E709" s="20" t="s">
        <v>3529</v>
      </c>
    </row>
    <row r="710" spans="1:5" ht="195" x14ac:dyDescent="0.15">
      <c r="A710" s="21" t="s">
        <v>2024</v>
      </c>
      <c r="B710" s="21" t="s">
        <v>2025</v>
      </c>
      <c r="C710" s="21" t="s">
        <v>3193</v>
      </c>
      <c r="D710" s="21" t="s">
        <v>4826</v>
      </c>
      <c r="E710" s="21" t="s">
        <v>4827</v>
      </c>
    </row>
    <row r="711" spans="1:5" ht="165" x14ac:dyDescent="0.15">
      <c r="A711" s="20" t="s">
        <v>2026</v>
      </c>
      <c r="B711" s="20" t="s">
        <v>2027</v>
      </c>
      <c r="C711" s="20" t="s">
        <v>3194</v>
      </c>
      <c r="D711" s="20" t="s">
        <v>4828</v>
      </c>
      <c r="E711" s="20" t="s">
        <v>4829</v>
      </c>
    </row>
    <row r="712" spans="1:5" ht="90" x14ac:dyDescent="0.15">
      <c r="A712" s="21" t="s">
        <v>2028</v>
      </c>
      <c r="B712" s="21" t="s">
        <v>2029</v>
      </c>
      <c r="C712" s="21" t="s">
        <v>3195</v>
      </c>
      <c r="D712" s="21" t="s">
        <v>4830</v>
      </c>
      <c r="E712" s="21" t="s">
        <v>3529</v>
      </c>
    </row>
    <row r="713" spans="1:5" ht="225" x14ac:dyDescent="0.15">
      <c r="A713" s="20" t="s">
        <v>2030</v>
      </c>
      <c r="B713" s="20" t="s">
        <v>2031</v>
      </c>
      <c r="C713" s="20" t="s">
        <v>3196</v>
      </c>
      <c r="D713" s="20" t="s">
        <v>4831</v>
      </c>
      <c r="E713" s="20" t="s">
        <v>4832</v>
      </c>
    </row>
    <row r="714" spans="1:5" ht="409.6" x14ac:dyDescent="0.15">
      <c r="A714" s="21" t="s">
        <v>634</v>
      </c>
      <c r="B714" s="21" t="s">
        <v>3521</v>
      </c>
      <c r="C714" s="21" t="s">
        <v>3197</v>
      </c>
      <c r="D714" s="21" t="s">
        <v>4833</v>
      </c>
      <c r="E714" s="21" t="s">
        <v>3792</v>
      </c>
    </row>
    <row r="715" spans="1:5" ht="409.6" x14ac:dyDescent="0.15">
      <c r="A715" s="20" t="s">
        <v>636</v>
      </c>
      <c r="B715" s="20" t="s">
        <v>2032</v>
      </c>
      <c r="C715" s="20" t="s">
        <v>3198</v>
      </c>
      <c r="D715" s="20" t="s">
        <v>4834</v>
      </c>
      <c r="E715" s="20" t="s">
        <v>4835</v>
      </c>
    </row>
    <row r="716" spans="1:5" ht="409.6" x14ac:dyDescent="0.15">
      <c r="A716" s="21" t="s">
        <v>2033</v>
      </c>
      <c r="B716" s="21" t="s">
        <v>4836</v>
      </c>
      <c r="C716" s="21" t="s">
        <v>3199</v>
      </c>
      <c r="D716" s="21" t="s">
        <v>4837</v>
      </c>
      <c r="E716" s="21" t="s">
        <v>3529</v>
      </c>
    </row>
    <row r="717" spans="1:5" ht="409.6" x14ac:dyDescent="0.15">
      <c r="A717" s="20" t="s">
        <v>638</v>
      </c>
      <c r="B717" s="20" t="s">
        <v>2034</v>
      </c>
      <c r="C717" s="20" t="s">
        <v>4838</v>
      </c>
      <c r="D717" s="20" t="s">
        <v>4839</v>
      </c>
      <c r="E717" s="20" t="s">
        <v>4840</v>
      </c>
    </row>
    <row r="718" spans="1:5" ht="240" x14ac:dyDescent="0.15">
      <c r="A718" s="21" t="s">
        <v>641</v>
      </c>
      <c r="B718" s="21" t="s">
        <v>2035</v>
      </c>
      <c r="C718" s="21" t="s">
        <v>3200</v>
      </c>
      <c r="D718" s="21" t="s">
        <v>4841</v>
      </c>
      <c r="E718" s="21" t="s">
        <v>4842</v>
      </c>
    </row>
    <row r="719" spans="1:5" ht="240" x14ac:dyDescent="0.15">
      <c r="A719" s="20" t="s">
        <v>2036</v>
      </c>
      <c r="B719" s="20" t="s">
        <v>4843</v>
      </c>
      <c r="C719" s="20" t="s">
        <v>3201</v>
      </c>
      <c r="D719" s="20" t="s">
        <v>4844</v>
      </c>
      <c r="E719" s="20" t="s">
        <v>3529</v>
      </c>
    </row>
    <row r="720" spans="1:5" ht="105" x14ac:dyDescent="0.15">
      <c r="A720" s="21" t="s">
        <v>2037</v>
      </c>
      <c r="B720" s="21" t="s">
        <v>2038</v>
      </c>
      <c r="C720" s="21" t="s">
        <v>3202</v>
      </c>
      <c r="D720" s="21" t="s">
        <v>4845</v>
      </c>
      <c r="E720" s="21" t="s">
        <v>4846</v>
      </c>
    </row>
    <row r="721" spans="1:5" ht="285" x14ac:dyDescent="0.15">
      <c r="A721" s="20" t="s">
        <v>2039</v>
      </c>
      <c r="B721" s="20" t="s">
        <v>2040</v>
      </c>
      <c r="C721" s="20" t="s">
        <v>3203</v>
      </c>
      <c r="D721" s="20" t="s">
        <v>4847</v>
      </c>
      <c r="E721" s="20" t="s">
        <v>3529</v>
      </c>
    </row>
    <row r="722" spans="1:5" ht="15" x14ac:dyDescent="0.15">
      <c r="A722" s="21" t="s">
        <v>2041</v>
      </c>
      <c r="B722" s="21" t="s">
        <v>2042</v>
      </c>
      <c r="C722" s="21" t="s">
        <v>4848</v>
      </c>
      <c r="D722" s="21"/>
      <c r="E722" s="21"/>
    </row>
    <row r="723" spans="1:5" ht="409.6" x14ac:dyDescent="0.15">
      <c r="A723" s="20" t="s">
        <v>643</v>
      </c>
      <c r="B723" s="20" t="s">
        <v>2043</v>
      </c>
      <c r="C723" s="20" t="s">
        <v>4849</v>
      </c>
      <c r="D723" s="20" t="s">
        <v>4850</v>
      </c>
      <c r="E723" s="20" t="s">
        <v>4851</v>
      </c>
    </row>
    <row r="724" spans="1:5" ht="30" x14ac:dyDescent="0.15">
      <c r="A724" s="21" t="s">
        <v>2044</v>
      </c>
      <c r="B724" s="21" t="s">
        <v>2045</v>
      </c>
      <c r="C724" s="21" t="s">
        <v>4852</v>
      </c>
      <c r="D724" s="21"/>
      <c r="E724" s="21"/>
    </row>
    <row r="725" spans="1:5" ht="105" x14ac:dyDescent="0.15">
      <c r="A725" s="20" t="s">
        <v>646</v>
      </c>
      <c r="B725" s="20" t="s">
        <v>4853</v>
      </c>
      <c r="C725" s="20" t="s">
        <v>4854</v>
      </c>
      <c r="D725" s="20" t="s">
        <v>4855</v>
      </c>
      <c r="E725" s="20" t="s">
        <v>4856</v>
      </c>
    </row>
    <row r="726" spans="1:5" ht="240" x14ac:dyDescent="0.15">
      <c r="A726" s="21" t="s">
        <v>893</v>
      </c>
      <c r="B726" s="21" t="s">
        <v>1022</v>
      </c>
      <c r="C726" s="21" t="s">
        <v>1023</v>
      </c>
      <c r="D726" s="21" t="s">
        <v>4857</v>
      </c>
      <c r="E726" s="21" t="s">
        <v>3529</v>
      </c>
    </row>
    <row r="727" spans="1:5" ht="195" x14ac:dyDescent="0.15">
      <c r="A727" s="20" t="s">
        <v>649</v>
      </c>
      <c r="B727" s="20" t="s">
        <v>2046</v>
      </c>
      <c r="C727" s="20" t="s">
        <v>4858</v>
      </c>
      <c r="D727" s="20" t="s">
        <v>4859</v>
      </c>
      <c r="E727" s="20" t="s">
        <v>4860</v>
      </c>
    </row>
    <row r="728" spans="1:5" ht="120" x14ac:dyDescent="0.15">
      <c r="A728" s="21" t="s">
        <v>652</v>
      </c>
      <c r="B728" s="21" t="s">
        <v>2047</v>
      </c>
      <c r="C728" s="21" t="s">
        <v>4861</v>
      </c>
      <c r="D728" s="21" t="s">
        <v>4862</v>
      </c>
      <c r="E728" s="21" t="s">
        <v>3529</v>
      </c>
    </row>
    <row r="729" spans="1:5" ht="60" x14ac:dyDescent="0.15">
      <c r="A729" s="20" t="s">
        <v>2048</v>
      </c>
      <c r="B729" s="20" t="s">
        <v>2049</v>
      </c>
      <c r="C729" s="20" t="s">
        <v>3204</v>
      </c>
      <c r="D729" s="20" t="s">
        <v>4863</v>
      </c>
      <c r="E729" s="20" t="s">
        <v>3529</v>
      </c>
    </row>
    <row r="730" spans="1:5" ht="45" x14ac:dyDescent="0.15">
      <c r="A730" s="21" t="s">
        <v>2050</v>
      </c>
      <c r="B730" s="21" t="s">
        <v>2051</v>
      </c>
      <c r="C730" s="21" t="s">
        <v>4141</v>
      </c>
      <c r="D730" s="21"/>
      <c r="E730" s="21"/>
    </row>
    <row r="731" spans="1:5" ht="135" x14ac:dyDescent="0.15">
      <c r="A731" s="20" t="s">
        <v>963</v>
      </c>
      <c r="B731" s="20" t="s">
        <v>964</v>
      </c>
      <c r="C731" s="20" t="s">
        <v>965</v>
      </c>
      <c r="D731" s="20" t="s">
        <v>4864</v>
      </c>
      <c r="E731" s="20" t="s">
        <v>4865</v>
      </c>
    </row>
    <row r="732" spans="1:5" ht="30" x14ac:dyDescent="0.15">
      <c r="A732" s="21" t="s">
        <v>2052</v>
      </c>
      <c r="B732" s="21" t="s">
        <v>2053</v>
      </c>
      <c r="C732" s="21" t="s">
        <v>4587</v>
      </c>
      <c r="D732" s="21"/>
      <c r="E732" s="21"/>
    </row>
    <row r="733" spans="1:5" ht="255" x14ac:dyDescent="0.15">
      <c r="A733" s="20" t="s">
        <v>2054</v>
      </c>
      <c r="B733" s="20" t="s">
        <v>2055</v>
      </c>
      <c r="C733" s="20" t="s">
        <v>3205</v>
      </c>
      <c r="D733" s="20" t="s">
        <v>4866</v>
      </c>
      <c r="E733" s="20" t="s">
        <v>3529</v>
      </c>
    </row>
    <row r="734" spans="1:5" ht="120" x14ac:dyDescent="0.15">
      <c r="A734" s="21" t="s">
        <v>655</v>
      </c>
      <c r="B734" s="21" t="s">
        <v>2056</v>
      </c>
      <c r="C734" s="21" t="s">
        <v>3206</v>
      </c>
      <c r="D734" s="21" t="s">
        <v>4867</v>
      </c>
      <c r="E734" s="21" t="s">
        <v>3529</v>
      </c>
    </row>
    <row r="735" spans="1:5" ht="210" x14ac:dyDescent="0.15">
      <c r="A735" s="20" t="s">
        <v>2057</v>
      </c>
      <c r="B735" s="20" t="s">
        <v>2058</v>
      </c>
      <c r="C735" s="20" t="s">
        <v>4868</v>
      </c>
      <c r="D735" s="20" t="s">
        <v>4869</v>
      </c>
      <c r="E735" s="20" t="s">
        <v>3529</v>
      </c>
    </row>
    <row r="736" spans="1:5" ht="240" x14ac:dyDescent="0.15">
      <c r="A736" s="21" t="s">
        <v>657</v>
      </c>
      <c r="B736" s="21" t="s">
        <v>2059</v>
      </c>
      <c r="C736" s="21" t="s">
        <v>3207</v>
      </c>
      <c r="D736" s="21" t="s">
        <v>4870</v>
      </c>
      <c r="E736" s="21" t="s">
        <v>4871</v>
      </c>
    </row>
    <row r="737" spans="1:5" ht="409.6" x14ac:dyDescent="0.15">
      <c r="A737" s="20" t="s">
        <v>2060</v>
      </c>
      <c r="B737" s="20" t="s">
        <v>2061</v>
      </c>
      <c r="C737" s="20" t="s">
        <v>3208</v>
      </c>
      <c r="D737" s="20" t="s">
        <v>4872</v>
      </c>
      <c r="E737" s="20" t="s">
        <v>4873</v>
      </c>
    </row>
    <row r="738" spans="1:5" ht="409.6" x14ac:dyDescent="0.15">
      <c r="A738" s="21" t="s">
        <v>659</v>
      </c>
      <c r="B738" s="21" t="s">
        <v>2062</v>
      </c>
      <c r="C738" s="21" t="s">
        <v>3209</v>
      </c>
      <c r="D738" s="21" t="s">
        <v>4874</v>
      </c>
      <c r="E738" s="21" t="s">
        <v>4875</v>
      </c>
    </row>
    <row r="739" spans="1:5" ht="300" x14ac:dyDescent="0.15">
      <c r="A739" s="20" t="s">
        <v>2063</v>
      </c>
      <c r="B739" s="20" t="s">
        <v>2064</v>
      </c>
      <c r="C739" s="20" t="s">
        <v>3210</v>
      </c>
      <c r="D739" s="20" t="s">
        <v>4876</v>
      </c>
      <c r="E739" s="20" t="s">
        <v>4877</v>
      </c>
    </row>
    <row r="740" spans="1:5" ht="409.6" x14ac:dyDescent="0.15">
      <c r="A740" s="21" t="s">
        <v>662</v>
      </c>
      <c r="B740" s="21" t="s">
        <v>3521</v>
      </c>
      <c r="C740" s="21" t="s">
        <v>3211</v>
      </c>
      <c r="D740" s="21" t="s">
        <v>4878</v>
      </c>
      <c r="E740" s="21" t="s">
        <v>4030</v>
      </c>
    </row>
    <row r="741" spans="1:5" ht="120" x14ac:dyDescent="0.15">
      <c r="A741" s="20" t="s">
        <v>664</v>
      </c>
      <c r="B741" s="20" t="s">
        <v>2065</v>
      </c>
      <c r="C741" s="20" t="s">
        <v>3212</v>
      </c>
      <c r="D741" s="20" t="s">
        <v>4879</v>
      </c>
      <c r="E741" s="20" t="s">
        <v>4880</v>
      </c>
    </row>
    <row r="742" spans="1:5" ht="409.6" x14ac:dyDescent="0.15">
      <c r="A742" s="21" t="s">
        <v>666</v>
      </c>
      <c r="B742" s="21" t="s">
        <v>2066</v>
      </c>
      <c r="C742" s="21" t="s">
        <v>4881</v>
      </c>
      <c r="D742" s="21" t="s">
        <v>4882</v>
      </c>
      <c r="E742" s="21" t="s">
        <v>4883</v>
      </c>
    </row>
    <row r="743" spans="1:5" ht="120" x14ac:dyDescent="0.15">
      <c r="A743" s="20" t="s">
        <v>2067</v>
      </c>
      <c r="B743" s="20" t="s">
        <v>2068</v>
      </c>
      <c r="C743" s="20" t="s">
        <v>3213</v>
      </c>
      <c r="D743" s="20" t="s">
        <v>4884</v>
      </c>
      <c r="E743" s="20" t="s">
        <v>4885</v>
      </c>
    </row>
    <row r="744" spans="1:5" ht="240" x14ac:dyDescent="0.15">
      <c r="A744" s="21" t="s">
        <v>2069</v>
      </c>
      <c r="B744" s="21" t="s">
        <v>2070</v>
      </c>
      <c r="C744" s="21" t="s">
        <v>3214</v>
      </c>
      <c r="D744" s="21" t="s">
        <v>4886</v>
      </c>
      <c r="E744" s="21" t="s">
        <v>4887</v>
      </c>
    </row>
    <row r="745" spans="1:5" ht="195" x14ac:dyDescent="0.15">
      <c r="A745" s="20" t="s">
        <v>2071</v>
      </c>
      <c r="B745" s="20" t="s">
        <v>2072</v>
      </c>
      <c r="C745" s="20" t="s">
        <v>3215</v>
      </c>
      <c r="D745" s="20" t="s">
        <v>4888</v>
      </c>
      <c r="E745" s="20" t="s">
        <v>4889</v>
      </c>
    </row>
    <row r="746" spans="1:5" ht="409.6" x14ac:dyDescent="0.15">
      <c r="A746" s="21" t="s">
        <v>668</v>
      </c>
      <c r="B746" s="21" t="s">
        <v>2073</v>
      </c>
      <c r="C746" s="21" t="s">
        <v>4890</v>
      </c>
      <c r="D746" s="21" t="s">
        <v>4891</v>
      </c>
      <c r="E746" s="21" t="s">
        <v>4892</v>
      </c>
    </row>
    <row r="747" spans="1:5" ht="90" x14ac:dyDescent="0.15">
      <c r="A747" s="20" t="s">
        <v>671</v>
      </c>
      <c r="B747" s="20" t="s">
        <v>2074</v>
      </c>
      <c r="C747" s="20" t="s">
        <v>3216</v>
      </c>
      <c r="D747" s="20" t="s">
        <v>4893</v>
      </c>
      <c r="E747" s="20" t="s">
        <v>3529</v>
      </c>
    </row>
    <row r="748" spans="1:5" ht="314" x14ac:dyDescent="0.15">
      <c r="A748" s="21" t="s">
        <v>673</v>
      </c>
      <c r="B748" s="21" t="s">
        <v>2075</v>
      </c>
      <c r="C748" s="21" t="s">
        <v>4894</v>
      </c>
      <c r="D748" s="21" t="s">
        <v>4895</v>
      </c>
      <c r="E748" s="21" t="s">
        <v>3529</v>
      </c>
    </row>
    <row r="749" spans="1:5" ht="255" x14ac:dyDescent="0.15">
      <c r="A749" s="20" t="s">
        <v>2076</v>
      </c>
      <c r="B749" s="20" t="s">
        <v>2077</v>
      </c>
      <c r="C749" s="20" t="s">
        <v>4896</v>
      </c>
      <c r="D749" s="20" t="s">
        <v>4897</v>
      </c>
      <c r="E749" s="20" t="s">
        <v>3529</v>
      </c>
    </row>
    <row r="750" spans="1:5" ht="15" x14ac:dyDescent="0.15">
      <c r="A750" s="21" t="s">
        <v>2205</v>
      </c>
      <c r="B750" s="21" t="s">
        <v>2206</v>
      </c>
      <c r="C750" s="21" t="s">
        <v>4898</v>
      </c>
      <c r="D750" s="21"/>
      <c r="E750" s="21"/>
    </row>
    <row r="751" spans="1:5" ht="90" x14ac:dyDescent="0.15">
      <c r="A751" s="20" t="s">
        <v>676</v>
      </c>
      <c r="B751" s="20" t="s">
        <v>2080</v>
      </c>
      <c r="C751" s="20" t="s">
        <v>3217</v>
      </c>
      <c r="D751" s="20" t="s">
        <v>4899</v>
      </c>
      <c r="E751" s="20" t="s">
        <v>3529</v>
      </c>
    </row>
    <row r="752" spans="1:5" ht="120" x14ac:dyDescent="0.15">
      <c r="A752" s="21" t="s">
        <v>2081</v>
      </c>
      <c r="B752" s="21" t="s">
        <v>2082</v>
      </c>
      <c r="C752" s="21" t="s">
        <v>3218</v>
      </c>
      <c r="D752" s="21" t="s">
        <v>4900</v>
      </c>
      <c r="E752" s="21" t="s">
        <v>3722</v>
      </c>
    </row>
    <row r="753" spans="1:5" ht="150" x14ac:dyDescent="0.15">
      <c r="A753" s="20" t="s">
        <v>2083</v>
      </c>
      <c r="B753" s="20" t="s">
        <v>4901</v>
      </c>
      <c r="C753" s="20" t="s">
        <v>3219</v>
      </c>
      <c r="D753" s="20" t="s">
        <v>4902</v>
      </c>
      <c r="E753" s="20" t="s">
        <v>4903</v>
      </c>
    </row>
    <row r="754" spans="1:5" ht="195" x14ac:dyDescent="0.15">
      <c r="A754" s="21" t="s">
        <v>2084</v>
      </c>
      <c r="B754" s="21" t="s">
        <v>2085</v>
      </c>
      <c r="C754" s="21" t="s">
        <v>3220</v>
      </c>
      <c r="D754" s="21" t="s">
        <v>4904</v>
      </c>
      <c r="E754" s="21" t="s">
        <v>3657</v>
      </c>
    </row>
    <row r="755" spans="1:5" ht="285" x14ac:dyDescent="0.15">
      <c r="A755" s="20" t="s">
        <v>678</v>
      </c>
      <c r="B755" s="20" t="s">
        <v>4905</v>
      </c>
      <c r="C755" s="20" t="s">
        <v>3221</v>
      </c>
      <c r="D755" s="20" t="s">
        <v>4906</v>
      </c>
      <c r="E755" s="20" t="s">
        <v>4907</v>
      </c>
    </row>
    <row r="756" spans="1:5" ht="75" x14ac:dyDescent="0.15">
      <c r="A756" s="21" t="s">
        <v>680</v>
      </c>
      <c r="B756" s="21" t="s">
        <v>2086</v>
      </c>
      <c r="C756" s="21" t="s">
        <v>3222</v>
      </c>
      <c r="D756" s="21" t="s">
        <v>4908</v>
      </c>
      <c r="E756" s="21" t="s">
        <v>4909</v>
      </c>
    </row>
    <row r="757" spans="1:5" ht="75" x14ac:dyDescent="0.15">
      <c r="A757" s="20" t="s">
        <v>2087</v>
      </c>
      <c r="B757" s="20" t="s">
        <v>2088</v>
      </c>
      <c r="C757" s="20" t="s">
        <v>3223</v>
      </c>
      <c r="D757" s="20" t="s">
        <v>4910</v>
      </c>
      <c r="E757" s="20" t="s">
        <v>4821</v>
      </c>
    </row>
    <row r="758" spans="1:5" ht="75" x14ac:dyDescent="0.15">
      <c r="A758" s="21" t="s">
        <v>2089</v>
      </c>
      <c r="B758" s="21" t="s">
        <v>2090</v>
      </c>
      <c r="C758" s="21" t="s">
        <v>3224</v>
      </c>
      <c r="D758" s="21" t="s">
        <v>4911</v>
      </c>
      <c r="E758" s="21" t="s">
        <v>3529</v>
      </c>
    </row>
    <row r="759" spans="1:5" ht="384" x14ac:dyDescent="0.15">
      <c r="A759" s="20" t="s">
        <v>682</v>
      </c>
      <c r="B759" s="20" t="s">
        <v>2091</v>
      </c>
      <c r="C759" s="20" t="s">
        <v>4912</v>
      </c>
      <c r="D759" s="20" t="s">
        <v>4913</v>
      </c>
      <c r="E759" s="20" t="s">
        <v>4914</v>
      </c>
    </row>
    <row r="760" spans="1:5" ht="30" x14ac:dyDescent="0.15">
      <c r="A760" s="21" t="s">
        <v>2207</v>
      </c>
      <c r="B760" s="21" t="s">
        <v>4915</v>
      </c>
      <c r="C760" s="21" t="s">
        <v>4916</v>
      </c>
      <c r="D760" s="21"/>
      <c r="E760" s="21"/>
    </row>
    <row r="761" spans="1:5" ht="30" x14ac:dyDescent="0.15">
      <c r="A761" s="20" t="s">
        <v>2223</v>
      </c>
      <c r="B761" s="20" t="s">
        <v>4917</v>
      </c>
      <c r="C761" s="20" t="s">
        <v>4918</v>
      </c>
      <c r="D761" s="20"/>
      <c r="E761" s="20"/>
    </row>
    <row r="762" spans="1:5" ht="45" x14ac:dyDescent="0.15">
      <c r="A762" s="21" t="s">
        <v>2224</v>
      </c>
      <c r="B762" s="21" t="s">
        <v>2225</v>
      </c>
      <c r="C762" s="21" t="s">
        <v>4919</v>
      </c>
      <c r="D762" s="21"/>
      <c r="E762" s="21"/>
    </row>
    <row r="763" spans="1:5" ht="30" x14ac:dyDescent="0.15">
      <c r="A763" s="20" t="s">
        <v>2226</v>
      </c>
      <c r="B763" s="20" t="s">
        <v>4920</v>
      </c>
      <c r="C763" s="20" t="s">
        <v>4921</v>
      </c>
      <c r="D763" s="20"/>
      <c r="E763" s="20"/>
    </row>
    <row r="764" spans="1:5" ht="30" x14ac:dyDescent="0.15">
      <c r="A764" s="21" t="s">
        <v>2227</v>
      </c>
      <c r="B764" s="21" t="s">
        <v>2228</v>
      </c>
      <c r="C764" s="21" t="s">
        <v>4922</v>
      </c>
      <c r="D764" s="21"/>
      <c r="E764" s="21"/>
    </row>
    <row r="765" spans="1:5" ht="30" x14ac:dyDescent="0.15">
      <c r="A765" s="20" t="s">
        <v>2229</v>
      </c>
      <c r="B765" s="20" t="s">
        <v>2230</v>
      </c>
      <c r="C765" s="20" t="s">
        <v>4923</v>
      </c>
      <c r="D765" s="20"/>
      <c r="E765" s="20"/>
    </row>
    <row r="766" spans="1:5" ht="30" x14ac:dyDescent="0.15">
      <c r="A766" s="21" t="s">
        <v>2231</v>
      </c>
      <c r="B766" s="21" t="s">
        <v>2232</v>
      </c>
      <c r="C766" s="21" t="s">
        <v>4924</v>
      </c>
      <c r="D766" s="21"/>
      <c r="E766" s="21"/>
    </row>
    <row r="767" spans="1:5" ht="409.6" x14ac:dyDescent="0.15">
      <c r="A767" s="20" t="s">
        <v>685</v>
      </c>
      <c r="B767" s="20" t="s">
        <v>2101</v>
      </c>
      <c r="C767" s="20" t="s">
        <v>3225</v>
      </c>
      <c r="D767" s="20" t="s">
        <v>4925</v>
      </c>
      <c r="E767" s="20" t="s">
        <v>4926</v>
      </c>
    </row>
    <row r="768" spans="1:5" ht="300" x14ac:dyDescent="0.15">
      <c r="A768" s="21" t="s">
        <v>2102</v>
      </c>
      <c r="B768" s="21" t="s">
        <v>2103</v>
      </c>
      <c r="C768" s="21" t="s">
        <v>3226</v>
      </c>
      <c r="D768" s="21" t="s">
        <v>4927</v>
      </c>
      <c r="E768" s="21" t="s">
        <v>3529</v>
      </c>
    </row>
    <row r="769" spans="1:5" ht="300" x14ac:dyDescent="0.15">
      <c r="A769" s="20" t="s">
        <v>2104</v>
      </c>
      <c r="B769" s="20" t="s">
        <v>2105</v>
      </c>
      <c r="C769" s="20" t="s">
        <v>3227</v>
      </c>
      <c r="D769" s="20" t="s">
        <v>4928</v>
      </c>
      <c r="E769" s="20" t="s">
        <v>3529</v>
      </c>
    </row>
    <row r="770" spans="1:5" ht="328" x14ac:dyDescent="0.15">
      <c r="A770" s="21" t="s">
        <v>2106</v>
      </c>
      <c r="B770" s="21" t="s">
        <v>2107</v>
      </c>
      <c r="C770" s="21" t="s">
        <v>3228</v>
      </c>
      <c r="D770" s="21" t="s">
        <v>4929</v>
      </c>
      <c r="E770" s="21" t="s">
        <v>4930</v>
      </c>
    </row>
    <row r="771" spans="1:5" ht="285" x14ac:dyDescent="0.15">
      <c r="A771" s="20" t="s">
        <v>2108</v>
      </c>
      <c r="B771" s="20" t="s">
        <v>2109</v>
      </c>
      <c r="C771" s="20" t="s">
        <v>3229</v>
      </c>
      <c r="D771" s="20" t="s">
        <v>4931</v>
      </c>
      <c r="E771" s="20" t="s">
        <v>3529</v>
      </c>
    </row>
    <row r="772" spans="1:5" ht="270" x14ac:dyDescent="0.15">
      <c r="A772" s="21" t="s">
        <v>2110</v>
      </c>
      <c r="B772" s="21" t="s">
        <v>2111</v>
      </c>
      <c r="C772" s="21" t="s">
        <v>3230</v>
      </c>
      <c r="D772" s="21" t="s">
        <v>4932</v>
      </c>
      <c r="E772" s="21" t="s">
        <v>4933</v>
      </c>
    </row>
    <row r="773" spans="1:5" ht="356" x14ac:dyDescent="0.15">
      <c r="A773" s="20" t="s">
        <v>2112</v>
      </c>
      <c r="B773" s="20" t="s">
        <v>2113</v>
      </c>
      <c r="C773" s="20" t="s">
        <v>3231</v>
      </c>
      <c r="D773" s="20" t="s">
        <v>4934</v>
      </c>
      <c r="E773" s="20" t="s">
        <v>4935</v>
      </c>
    </row>
    <row r="774" spans="1:5" ht="409.6" x14ac:dyDescent="0.15">
      <c r="A774" s="21" t="s">
        <v>2114</v>
      </c>
      <c r="B774" s="21" t="s">
        <v>2115</v>
      </c>
      <c r="C774" s="21" t="s">
        <v>3232</v>
      </c>
      <c r="D774" s="21" t="s">
        <v>4936</v>
      </c>
      <c r="E774" s="21" t="s">
        <v>3529</v>
      </c>
    </row>
    <row r="775" spans="1:5" ht="409.6" x14ac:dyDescent="0.15">
      <c r="A775" s="20" t="s">
        <v>2116</v>
      </c>
      <c r="B775" s="20" t="s">
        <v>2117</v>
      </c>
      <c r="C775" s="20" t="s">
        <v>3233</v>
      </c>
      <c r="D775" s="20" t="s">
        <v>4937</v>
      </c>
      <c r="E775" s="20" t="s">
        <v>4938</v>
      </c>
    </row>
    <row r="776" spans="1:5" ht="409.6" x14ac:dyDescent="0.15">
      <c r="A776" s="21" t="s">
        <v>2118</v>
      </c>
      <c r="B776" s="21" t="s">
        <v>2119</v>
      </c>
      <c r="C776" s="21" t="s">
        <v>3234</v>
      </c>
      <c r="D776" s="21" t="s">
        <v>4939</v>
      </c>
      <c r="E776" s="21" t="s">
        <v>3529</v>
      </c>
    </row>
    <row r="777" spans="1:5" ht="409.6" x14ac:dyDescent="0.15">
      <c r="A777" s="20" t="s">
        <v>2120</v>
      </c>
      <c r="B777" s="20" t="s">
        <v>2121</v>
      </c>
      <c r="C777" s="20" t="s">
        <v>3235</v>
      </c>
      <c r="D777" s="20" t="s">
        <v>4940</v>
      </c>
      <c r="E777" s="20" t="s">
        <v>3529</v>
      </c>
    </row>
    <row r="778" spans="1:5" ht="210" x14ac:dyDescent="0.15">
      <c r="A778" s="21" t="s">
        <v>2122</v>
      </c>
      <c r="B778" s="21" t="s">
        <v>2123</v>
      </c>
      <c r="C778" s="21" t="s">
        <v>3236</v>
      </c>
      <c r="D778" s="21" t="s">
        <v>4941</v>
      </c>
      <c r="E778" s="21" t="s">
        <v>3529</v>
      </c>
    </row>
    <row r="779" spans="1:5" ht="255" x14ac:dyDescent="0.15">
      <c r="A779" s="20" t="s">
        <v>2124</v>
      </c>
      <c r="B779" s="20" t="s">
        <v>2125</v>
      </c>
      <c r="C779" s="20" t="s">
        <v>3237</v>
      </c>
      <c r="D779" s="20" t="s">
        <v>4942</v>
      </c>
      <c r="E779" s="20" t="s">
        <v>3529</v>
      </c>
    </row>
    <row r="780" spans="1:5" ht="328" x14ac:dyDescent="0.15">
      <c r="A780" s="21" t="s">
        <v>2126</v>
      </c>
      <c r="B780" s="21" t="s">
        <v>2127</v>
      </c>
      <c r="C780" s="21" t="s">
        <v>3238</v>
      </c>
      <c r="D780" s="21" t="s">
        <v>4943</v>
      </c>
      <c r="E780" s="21" t="s">
        <v>3529</v>
      </c>
    </row>
    <row r="781" spans="1:5" ht="409.6" x14ac:dyDescent="0.15">
      <c r="A781" s="20" t="s">
        <v>2128</v>
      </c>
      <c r="B781" s="20" t="s">
        <v>2129</v>
      </c>
      <c r="C781" s="20" t="s">
        <v>3239</v>
      </c>
      <c r="D781" s="20" t="s">
        <v>4944</v>
      </c>
      <c r="E781" s="20" t="s">
        <v>4945</v>
      </c>
    </row>
    <row r="782" spans="1:5" ht="300" x14ac:dyDescent="0.15">
      <c r="A782" s="21" t="s">
        <v>2130</v>
      </c>
      <c r="B782" s="21" t="s">
        <v>2131</v>
      </c>
      <c r="C782" s="21" t="s">
        <v>3240</v>
      </c>
      <c r="D782" s="21" t="s">
        <v>4946</v>
      </c>
      <c r="E782" s="21" t="s">
        <v>3903</v>
      </c>
    </row>
    <row r="783" spans="1:5" ht="240" x14ac:dyDescent="0.15">
      <c r="A783" s="20" t="s">
        <v>2132</v>
      </c>
      <c r="B783" s="20" t="s">
        <v>4947</v>
      </c>
      <c r="C783" s="20" t="s">
        <v>3241</v>
      </c>
      <c r="D783" s="20" t="s">
        <v>4948</v>
      </c>
      <c r="E783" s="20" t="s">
        <v>3529</v>
      </c>
    </row>
    <row r="784" spans="1:5" ht="285" x14ac:dyDescent="0.15">
      <c r="A784" s="21" t="s">
        <v>2133</v>
      </c>
      <c r="B784" s="21" t="s">
        <v>2134</v>
      </c>
      <c r="C784" s="21" t="s">
        <v>3242</v>
      </c>
      <c r="D784" s="21" t="s">
        <v>4949</v>
      </c>
      <c r="E784" s="21" t="s">
        <v>3529</v>
      </c>
    </row>
    <row r="785" spans="1:5" ht="255" x14ac:dyDescent="0.15">
      <c r="A785" s="20" t="s">
        <v>2135</v>
      </c>
      <c r="B785" s="20" t="s">
        <v>2136</v>
      </c>
      <c r="C785" s="20" t="s">
        <v>3243</v>
      </c>
      <c r="D785" s="20" t="s">
        <v>4950</v>
      </c>
      <c r="E785" s="20" t="s">
        <v>3722</v>
      </c>
    </row>
    <row r="786" spans="1:5" ht="409.6" x14ac:dyDescent="0.15">
      <c r="A786" s="21" t="s">
        <v>2137</v>
      </c>
      <c r="B786" s="21" t="s">
        <v>2138</v>
      </c>
      <c r="C786" s="21" t="s">
        <v>3244</v>
      </c>
      <c r="D786" s="21" t="s">
        <v>4951</v>
      </c>
      <c r="E786" s="21" t="s">
        <v>4933</v>
      </c>
    </row>
    <row r="787" spans="1:5" ht="409.6" x14ac:dyDescent="0.15">
      <c r="A787" s="20" t="s">
        <v>2139</v>
      </c>
      <c r="B787" s="20" t="s">
        <v>2140</v>
      </c>
      <c r="C787" s="20" t="s">
        <v>3245</v>
      </c>
      <c r="D787" s="20" t="s">
        <v>4952</v>
      </c>
      <c r="E787" s="20" t="s">
        <v>3529</v>
      </c>
    </row>
    <row r="788" spans="1:5" ht="398" x14ac:dyDescent="0.15">
      <c r="A788" s="21" t="s">
        <v>2141</v>
      </c>
      <c r="B788" s="21" t="s">
        <v>4953</v>
      </c>
      <c r="C788" s="21" t="s">
        <v>3246</v>
      </c>
      <c r="D788" s="21" t="s">
        <v>4954</v>
      </c>
      <c r="E788" s="21" t="s">
        <v>3657</v>
      </c>
    </row>
    <row r="789" spans="1:5" ht="409.6" x14ac:dyDescent="0.15">
      <c r="A789" s="20" t="s">
        <v>2142</v>
      </c>
      <c r="B789" s="20" t="s">
        <v>2143</v>
      </c>
      <c r="C789" s="20" t="s">
        <v>3247</v>
      </c>
      <c r="D789" s="20" t="s">
        <v>4955</v>
      </c>
      <c r="E789" s="20" t="s">
        <v>4956</v>
      </c>
    </row>
    <row r="790" spans="1:5" ht="409.6" x14ac:dyDescent="0.15">
      <c r="A790" s="21" t="s">
        <v>2144</v>
      </c>
      <c r="B790" s="21" t="s">
        <v>2145</v>
      </c>
      <c r="C790" s="21" t="s">
        <v>3248</v>
      </c>
      <c r="D790" s="21" t="s">
        <v>4957</v>
      </c>
      <c r="E790" s="21" t="s">
        <v>4958</v>
      </c>
    </row>
    <row r="791" spans="1:5" ht="409.6" x14ac:dyDescent="0.15">
      <c r="A791" s="20" t="s">
        <v>2146</v>
      </c>
      <c r="B791" s="20" t="s">
        <v>2147</v>
      </c>
      <c r="C791" s="20" t="s">
        <v>3249</v>
      </c>
      <c r="D791" s="20" t="s">
        <v>4959</v>
      </c>
      <c r="E791" s="20" t="s">
        <v>4960</v>
      </c>
    </row>
    <row r="792" spans="1:5" ht="240" x14ac:dyDescent="0.15">
      <c r="A792" s="21" t="s">
        <v>2148</v>
      </c>
      <c r="B792" s="21" t="s">
        <v>2149</v>
      </c>
      <c r="C792" s="21" t="s">
        <v>3250</v>
      </c>
      <c r="D792" s="21" t="s">
        <v>4961</v>
      </c>
      <c r="E792" s="21" t="s">
        <v>3803</v>
      </c>
    </row>
    <row r="793" spans="1:5" ht="409.6" x14ac:dyDescent="0.15">
      <c r="A793" s="20" t="s">
        <v>2150</v>
      </c>
      <c r="B793" s="20" t="s">
        <v>2151</v>
      </c>
      <c r="C793" s="20" t="s">
        <v>3251</v>
      </c>
      <c r="D793" s="20" t="s">
        <v>4962</v>
      </c>
      <c r="E793" s="20" t="s">
        <v>4963</v>
      </c>
    </row>
    <row r="794" spans="1:5" ht="409.6" x14ac:dyDescent="0.15">
      <c r="A794" s="21" t="s">
        <v>2152</v>
      </c>
      <c r="B794" s="21" t="s">
        <v>2153</v>
      </c>
      <c r="C794" s="21" t="s">
        <v>3252</v>
      </c>
      <c r="D794" s="21" t="s">
        <v>4964</v>
      </c>
      <c r="E794" s="21" t="s">
        <v>3529</v>
      </c>
    </row>
    <row r="795" spans="1:5" ht="180" x14ac:dyDescent="0.15">
      <c r="A795" s="20" t="s">
        <v>2154</v>
      </c>
      <c r="B795" s="20" t="s">
        <v>2155</v>
      </c>
      <c r="C795" s="20" t="s">
        <v>3253</v>
      </c>
      <c r="D795" s="20" t="s">
        <v>4965</v>
      </c>
      <c r="E795" s="20" t="s">
        <v>3529</v>
      </c>
    </row>
    <row r="796" spans="1:5" ht="285" x14ac:dyDescent="0.15">
      <c r="A796" s="21" t="s">
        <v>2156</v>
      </c>
      <c r="B796" s="21" t="s">
        <v>2157</v>
      </c>
      <c r="C796" s="21" t="s">
        <v>3254</v>
      </c>
      <c r="D796" s="21" t="s">
        <v>4966</v>
      </c>
      <c r="E796" s="21" t="s">
        <v>4967</v>
      </c>
    </row>
    <row r="797" spans="1:5" ht="409.6" x14ac:dyDescent="0.15">
      <c r="A797" s="20" t="s">
        <v>2158</v>
      </c>
      <c r="B797" s="20" t="s">
        <v>2159</v>
      </c>
      <c r="C797" s="20" t="s">
        <v>3255</v>
      </c>
      <c r="D797" s="20" t="s">
        <v>4968</v>
      </c>
      <c r="E797" s="20" t="s">
        <v>3529</v>
      </c>
    </row>
    <row r="798" spans="1:5" ht="210" x14ac:dyDescent="0.15">
      <c r="A798" s="21" t="s">
        <v>2160</v>
      </c>
      <c r="B798" s="21" t="s">
        <v>2161</v>
      </c>
      <c r="C798" s="21" t="s">
        <v>3256</v>
      </c>
      <c r="D798" s="21" t="s">
        <v>4969</v>
      </c>
      <c r="E798" s="21" t="s">
        <v>4970</v>
      </c>
    </row>
    <row r="799" spans="1:5" ht="314" x14ac:dyDescent="0.15">
      <c r="A799" s="20" t="s">
        <v>2162</v>
      </c>
      <c r="B799" s="20" t="s">
        <v>2163</v>
      </c>
      <c r="C799" s="20" t="s">
        <v>3257</v>
      </c>
      <c r="D799" s="20" t="s">
        <v>4971</v>
      </c>
      <c r="E799" s="20" t="s">
        <v>4972</v>
      </c>
    </row>
    <row r="800" spans="1:5" ht="135" x14ac:dyDescent="0.15">
      <c r="A800" s="21" t="s">
        <v>2164</v>
      </c>
      <c r="B800" s="21" t="s">
        <v>2165</v>
      </c>
      <c r="C800" s="21" t="s">
        <v>3258</v>
      </c>
      <c r="D800" s="21" t="s">
        <v>4973</v>
      </c>
      <c r="E800" s="21" t="s">
        <v>4974</v>
      </c>
    </row>
    <row r="801" spans="1:5" ht="409.6" x14ac:dyDescent="0.15">
      <c r="A801" s="20" t="s">
        <v>687</v>
      </c>
      <c r="B801" s="20" t="s">
        <v>2166</v>
      </c>
      <c r="C801" s="20" t="s">
        <v>4975</v>
      </c>
      <c r="D801" s="20" t="s">
        <v>4976</v>
      </c>
      <c r="E801" s="20" t="s">
        <v>4977</v>
      </c>
    </row>
    <row r="802" spans="1:5" ht="90" x14ac:dyDescent="0.15">
      <c r="A802" s="21" t="s">
        <v>971</v>
      </c>
      <c r="B802" s="21" t="s">
        <v>972</v>
      </c>
      <c r="C802" s="21" t="s">
        <v>973</v>
      </c>
      <c r="D802" s="21" t="s">
        <v>4978</v>
      </c>
      <c r="E802" s="21" t="s">
        <v>4979</v>
      </c>
    </row>
    <row r="803" spans="1:5" ht="90" x14ac:dyDescent="0.15">
      <c r="A803" s="20" t="s">
        <v>690</v>
      </c>
      <c r="B803" s="20" t="s">
        <v>2167</v>
      </c>
      <c r="C803" s="20" t="s">
        <v>4980</v>
      </c>
      <c r="D803" s="20" t="s">
        <v>4981</v>
      </c>
      <c r="E803" s="20" t="s">
        <v>4982</v>
      </c>
    </row>
    <row r="804" spans="1:5" ht="314" x14ac:dyDescent="0.15">
      <c r="A804" s="21" t="s">
        <v>2168</v>
      </c>
      <c r="B804" s="21" t="s">
        <v>4983</v>
      </c>
      <c r="C804" s="21" t="s">
        <v>3259</v>
      </c>
      <c r="D804" s="21" t="s">
        <v>4984</v>
      </c>
      <c r="E804" s="21" t="s">
        <v>4985</v>
      </c>
    </row>
    <row r="805" spans="1:5" ht="240" x14ac:dyDescent="0.15">
      <c r="A805" s="20" t="s">
        <v>2169</v>
      </c>
      <c r="B805" s="20" t="s">
        <v>2170</v>
      </c>
      <c r="C805" s="20" t="s">
        <v>3260</v>
      </c>
      <c r="D805" s="20" t="s">
        <v>4986</v>
      </c>
      <c r="E805" s="20" t="s">
        <v>3529</v>
      </c>
    </row>
    <row r="806" spans="1:5" ht="285" x14ac:dyDescent="0.15">
      <c r="A806" s="21" t="s">
        <v>693</v>
      </c>
      <c r="B806" s="21" t="s">
        <v>2171</v>
      </c>
      <c r="C806" s="21" t="s">
        <v>3261</v>
      </c>
      <c r="D806" s="21" t="s">
        <v>4987</v>
      </c>
      <c r="E806" s="21" t="s">
        <v>4988</v>
      </c>
    </row>
    <row r="807" spans="1:5" ht="150" x14ac:dyDescent="0.15">
      <c r="A807" s="20" t="s">
        <v>2172</v>
      </c>
      <c r="B807" s="20" t="s">
        <v>4989</v>
      </c>
      <c r="C807" s="20" t="s">
        <v>3262</v>
      </c>
      <c r="D807" s="20" t="s">
        <v>4990</v>
      </c>
      <c r="E807" s="20" t="s">
        <v>4991</v>
      </c>
    </row>
    <row r="808" spans="1:5" ht="90" x14ac:dyDescent="0.15">
      <c r="A808" s="21" t="s">
        <v>2173</v>
      </c>
      <c r="B808" s="21" t="s">
        <v>4992</v>
      </c>
      <c r="C808" s="21" t="s">
        <v>3263</v>
      </c>
      <c r="D808" s="21" t="s">
        <v>4993</v>
      </c>
      <c r="E808" s="21" t="s">
        <v>4136</v>
      </c>
    </row>
    <row r="809" spans="1:5" ht="165" x14ac:dyDescent="0.15">
      <c r="A809" s="20" t="s">
        <v>2174</v>
      </c>
      <c r="B809" s="20" t="s">
        <v>4994</v>
      </c>
      <c r="C809" s="20" t="s">
        <v>3264</v>
      </c>
      <c r="D809" s="20" t="s">
        <v>4995</v>
      </c>
      <c r="E809" s="20" t="s">
        <v>4988</v>
      </c>
    </row>
    <row r="810" spans="1:5" ht="398" x14ac:dyDescent="0.15">
      <c r="A810" s="21" t="s">
        <v>695</v>
      </c>
      <c r="B810" s="21" t="s">
        <v>2175</v>
      </c>
      <c r="C810" s="21" t="s">
        <v>4996</v>
      </c>
      <c r="D810" s="21" t="s">
        <v>4997</v>
      </c>
      <c r="E810" s="21" t="s">
        <v>4998</v>
      </c>
    </row>
    <row r="811" spans="1:5" ht="165" x14ac:dyDescent="0.15">
      <c r="A811" s="20" t="s">
        <v>2176</v>
      </c>
      <c r="B811" s="20" t="s">
        <v>2177</v>
      </c>
      <c r="C811" s="20" t="s">
        <v>3265</v>
      </c>
      <c r="D811" s="20" t="s">
        <v>4999</v>
      </c>
      <c r="E811" s="20" t="s">
        <v>5000</v>
      </c>
    </row>
    <row r="812" spans="1:5" ht="135" x14ac:dyDescent="0.15">
      <c r="A812" s="21" t="s">
        <v>2178</v>
      </c>
      <c r="B812" s="21" t="s">
        <v>2179</v>
      </c>
      <c r="C812" s="21" t="s">
        <v>3266</v>
      </c>
      <c r="D812" s="21" t="s">
        <v>5001</v>
      </c>
      <c r="E812" s="21" t="s">
        <v>3529</v>
      </c>
    </row>
    <row r="813" spans="1:5" ht="150" x14ac:dyDescent="0.15">
      <c r="A813" s="20" t="s">
        <v>2180</v>
      </c>
      <c r="B813" s="20" t="s">
        <v>2181</v>
      </c>
      <c r="C813" s="20" t="s">
        <v>3267</v>
      </c>
      <c r="D813" s="20" t="s">
        <v>5002</v>
      </c>
      <c r="E813" s="20" t="s">
        <v>4136</v>
      </c>
    </row>
    <row r="814" spans="1:5" ht="210" x14ac:dyDescent="0.15">
      <c r="A814" s="21" t="s">
        <v>2182</v>
      </c>
      <c r="B814" s="21" t="s">
        <v>2183</v>
      </c>
      <c r="C814" s="21" t="s">
        <v>3268</v>
      </c>
      <c r="D814" s="21" t="s">
        <v>5003</v>
      </c>
      <c r="E814" s="21" t="s">
        <v>3529</v>
      </c>
    </row>
    <row r="815" spans="1:5" ht="165" x14ac:dyDescent="0.15">
      <c r="A815" s="20" t="s">
        <v>2184</v>
      </c>
      <c r="B815" s="20" t="s">
        <v>2185</v>
      </c>
      <c r="C815" s="20" t="s">
        <v>3269</v>
      </c>
      <c r="D815" s="20" t="s">
        <v>5004</v>
      </c>
      <c r="E815" s="20" t="s">
        <v>3529</v>
      </c>
    </row>
    <row r="816" spans="1:5" ht="75" x14ac:dyDescent="0.15">
      <c r="A816" s="21" t="s">
        <v>2186</v>
      </c>
      <c r="B816" s="21" t="s">
        <v>2187</v>
      </c>
      <c r="C816" s="21" t="s">
        <v>3270</v>
      </c>
      <c r="D816" s="21" t="s">
        <v>5005</v>
      </c>
      <c r="E816" s="21" t="s">
        <v>3529</v>
      </c>
    </row>
    <row r="817" spans="1:5" ht="225" x14ac:dyDescent="0.15">
      <c r="A817" s="20" t="s">
        <v>2188</v>
      </c>
      <c r="B817" s="20" t="s">
        <v>2189</v>
      </c>
      <c r="C817" s="20" t="s">
        <v>3271</v>
      </c>
      <c r="D817" s="20" t="s">
        <v>5006</v>
      </c>
      <c r="E817" s="20" t="s">
        <v>3529</v>
      </c>
    </row>
    <row r="818" spans="1:5" ht="409.6" x14ac:dyDescent="0.15">
      <c r="A818" s="21" t="s">
        <v>698</v>
      </c>
      <c r="B818" s="21" t="s">
        <v>2190</v>
      </c>
      <c r="C818" s="21" t="s">
        <v>5007</v>
      </c>
      <c r="D818" s="21" t="s">
        <v>5008</v>
      </c>
      <c r="E818" s="21" t="s">
        <v>5009</v>
      </c>
    </row>
    <row r="819" spans="1:5" ht="328" x14ac:dyDescent="0.15">
      <c r="A819" s="20" t="s">
        <v>915</v>
      </c>
      <c r="B819" s="20" t="s">
        <v>916</v>
      </c>
      <c r="C819" s="20" t="s">
        <v>917</v>
      </c>
      <c r="D819" s="20" t="s">
        <v>5010</v>
      </c>
      <c r="E819" s="20" t="s">
        <v>3529</v>
      </c>
    </row>
    <row r="820" spans="1:5" ht="210" x14ac:dyDescent="0.15">
      <c r="A820" s="21" t="s">
        <v>967</v>
      </c>
      <c r="B820" s="21" t="s">
        <v>968</v>
      </c>
      <c r="C820" s="21" t="s">
        <v>969</v>
      </c>
      <c r="D820" s="21" t="s">
        <v>5011</v>
      </c>
      <c r="E820" s="21" t="s">
        <v>5012</v>
      </c>
    </row>
    <row r="821" spans="1:5" ht="105" x14ac:dyDescent="0.15">
      <c r="A821" s="20" t="s">
        <v>2191</v>
      </c>
      <c r="B821" s="20" t="s">
        <v>2192</v>
      </c>
      <c r="C821" s="20" t="s">
        <v>3272</v>
      </c>
      <c r="D821" s="20" t="s">
        <v>5013</v>
      </c>
      <c r="E821" s="20" t="s">
        <v>5014</v>
      </c>
    </row>
    <row r="822" spans="1:5" ht="165" x14ac:dyDescent="0.15">
      <c r="A822" s="21" t="s">
        <v>2193</v>
      </c>
      <c r="B822" s="21" t="s">
        <v>2194</v>
      </c>
      <c r="C822" s="21" t="s">
        <v>3273</v>
      </c>
      <c r="D822" s="21" t="s">
        <v>5015</v>
      </c>
      <c r="E822" s="21" t="s">
        <v>3529</v>
      </c>
    </row>
    <row r="823" spans="1:5" ht="356" x14ac:dyDescent="0.15">
      <c r="A823" s="20" t="s">
        <v>2195</v>
      </c>
      <c r="B823" s="20" t="s">
        <v>2196</v>
      </c>
      <c r="C823" s="20" t="s">
        <v>3274</v>
      </c>
      <c r="D823" s="20" t="s">
        <v>5016</v>
      </c>
      <c r="E823" s="20" t="s">
        <v>5017</v>
      </c>
    </row>
    <row r="824" spans="1:5" ht="180" x14ac:dyDescent="0.15">
      <c r="A824" s="21" t="s">
        <v>2197</v>
      </c>
      <c r="B824" s="21" t="s">
        <v>2198</v>
      </c>
      <c r="C824" s="21" t="s">
        <v>3275</v>
      </c>
      <c r="D824" s="21" t="s">
        <v>5018</v>
      </c>
      <c r="E824" s="21" t="s">
        <v>5019</v>
      </c>
    </row>
    <row r="825" spans="1:5" ht="150" x14ac:dyDescent="0.15">
      <c r="A825" s="20" t="s">
        <v>2199</v>
      </c>
      <c r="B825" s="20" t="s">
        <v>2200</v>
      </c>
      <c r="C825" s="20" t="s">
        <v>3276</v>
      </c>
      <c r="D825" s="20" t="s">
        <v>5020</v>
      </c>
      <c r="E825" s="20" t="s">
        <v>5019</v>
      </c>
    </row>
    <row r="826" spans="1:5" ht="328" x14ac:dyDescent="0.15">
      <c r="A826" s="21" t="s">
        <v>2201</v>
      </c>
      <c r="B826" s="21" t="s">
        <v>2202</v>
      </c>
      <c r="C826" s="21" t="s">
        <v>3277</v>
      </c>
      <c r="D826" s="21" t="s">
        <v>5021</v>
      </c>
      <c r="E826" s="21" t="s">
        <v>3529</v>
      </c>
    </row>
    <row r="827" spans="1:5" ht="225" x14ac:dyDescent="0.15">
      <c r="A827" s="20" t="s">
        <v>2203</v>
      </c>
      <c r="B827" s="20" t="s">
        <v>2204</v>
      </c>
      <c r="C827" s="20" t="s">
        <v>3278</v>
      </c>
      <c r="D827" s="20" t="s">
        <v>5022</v>
      </c>
      <c r="E827" s="20" t="s">
        <v>3529</v>
      </c>
    </row>
    <row r="828" spans="1:5" ht="30" x14ac:dyDescent="0.15">
      <c r="A828" s="21" t="s">
        <v>2208</v>
      </c>
      <c r="B828" s="21" t="s">
        <v>2209</v>
      </c>
      <c r="C828" s="21" t="s">
        <v>5023</v>
      </c>
      <c r="D828" s="21"/>
      <c r="E828" s="21"/>
    </row>
    <row r="829" spans="1:5" ht="30" x14ac:dyDescent="0.15">
      <c r="A829" s="20" t="s">
        <v>2210</v>
      </c>
      <c r="B829" s="20" t="s">
        <v>2211</v>
      </c>
      <c r="C829" s="20" t="s">
        <v>4924</v>
      </c>
      <c r="D829" s="20"/>
      <c r="E829" s="20"/>
    </row>
    <row r="830" spans="1:5" ht="30" x14ac:dyDescent="0.15">
      <c r="A830" s="21" t="s">
        <v>2212</v>
      </c>
      <c r="B830" s="21" t="s">
        <v>2213</v>
      </c>
      <c r="C830" s="21" t="s">
        <v>5024</v>
      </c>
      <c r="D830" s="21"/>
      <c r="E830" s="21"/>
    </row>
    <row r="831" spans="1:5" ht="30" x14ac:dyDescent="0.15">
      <c r="A831" s="20" t="s">
        <v>2214</v>
      </c>
      <c r="B831" s="20" t="s">
        <v>2215</v>
      </c>
      <c r="C831" s="20" t="s">
        <v>5025</v>
      </c>
      <c r="D831" s="20"/>
      <c r="E831" s="20"/>
    </row>
    <row r="832" spans="1:5" ht="30" x14ac:dyDescent="0.15">
      <c r="A832" s="21" t="s">
        <v>2216</v>
      </c>
      <c r="B832" s="21" t="s">
        <v>2217</v>
      </c>
      <c r="C832" s="21" t="s">
        <v>5026</v>
      </c>
      <c r="D832" s="21"/>
      <c r="E832" s="21"/>
    </row>
    <row r="833" spans="1:5" ht="30" x14ac:dyDescent="0.15">
      <c r="A833" s="20" t="s">
        <v>2218</v>
      </c>
      <c r="B833" s="20" t="s">
        <v>2219</v>
      </c>
      <c r="C833" s="20" t="s">
        <v>5027</v>
      </c>
      <c r="D833" s="20"/>
      <c r="E833" s="20"/>
    </row>
    <row r="834" spans="1:5" ht="30" x14ac:dyDescent="0.15">
      <c r="A834" s="21" t="s">
        <v>2220</v>
      </c>
      <c r="B834" s="21" t="s">
        <v>5028</v>
      </c>
      <c r="C834" s="21" t="s">
        <v>5029</v>
      </c>
      <c r="D834" s="21"/>
      <c r="E834" s="21"/>
    </row>
    <row r="835" spans="1:5" ht="30" x14ac:dyDescent="0.15">
      <c r="A835" s="20" t="s">
        <v>2221</v>
      </c>
      <c r="B835" s="20" t="s">
        <v>2222</v>
      </c>
      <c r="C835" s="20" t="s">
        <v>5030</v>
      </c>
      <c r="D835" s="20"/>
      <c r="E835" s="20"/>
    </row>
    <row r="836" spans="1:5" ht="15" x14ac:dyDescent="0.15">
      <c r="A836" s="21" t="s">
        <v>2233</v>
      </c>
      <c r="B836" s="21" t="s">
        <v>2234</v>
      </c>
      <c r="C836" s="21" t="s">
        <v>5031</v>
      </c>
      <c r="D836" s="21"/>
      <c r="E836" s="21"/>
    </row>
    <row r="837" spans="1:5" ht="15" x14ac:dyDescent="0.15">
      <c r="A837" s="20" t="s">
        <v>2235</v>
      </c>
      <c r="B837" s="20" t="s">
        <v>2062</v>
      </c>
      <c r="C837" s="20" t="s">
        <v>5032</v>
      </c>
      <c r="D837" s="20"/>
      <c r="E837" s="20"/>
    </row>
    <row r="838" spans="1:5" ht="30" x14ac:dyDescent="0.15">
      <c r="A838" s="21" t="s">
        <v>2236</v>
      </c>
      <c r="B838" s="21" t="s">
        <v>5033</v>
      </c>
      <c r="C838" s="21" t="s">
        <v>5034</v>
      </c>
      <c r="D838" s="21"/>
      <c r="E838" s="21"/>
    </row>
    <row r="839" spans="1:5" ht="45" x14ac:dyDescent="0.15">
      <c r="A839" s="20" t="s">
        <v>2243</v>
      </c>
      <c r="B839" s="20" t="s">
        <v>2244</v>
      </c>
      <c r="C839" s="20" t="s">
        <v>5035</v>
      </c>
      <c r="D839" s="20"/>
      <c r="E839" s="20"/>
    </row>
    <row r="840" spans="1:5" ht="30" x14ac:dyDescent="0.15">
      <c r="A840" s="21" t="s">
        <v>2253</v>
      </c>
      <c r="B840" s="21" t="s">
        <v>2254</v>
      </c>
      <c r="C840" s="21" t="s">
        <v>5036</v>
      </c>
      <c r="D840" s="21"/>
      <c r="E840" s="21"/>
    </row>
    <row r="841" spans="1:5" ht="15" x14ac:dyDescent="0.15">
      <c r="A841" s="20" t="s">
        <v>2279</v>
      </c>
      <c r="B841" s="20" t="s">
        <v>2280</v>
      </c>
      <c r="C841" s="20" t="s">
        <v>5037</v>
      </c>
      <c r="D841" s="20"/>
      <c r="E841" s="20"/>
    </row>
    <row r="842" spans="1:5" ht="45" x14ac:dyDescent="0.15">
      <c r="A842" s="21" t="s">
        <v>2281</v>
      </c>
      <c r="B842" s="21" t="s">
        <v>2282</v>
      </c>
      <c r="C842" s="21" t="s">
        <v>5038</v>
      </c>
      <c r="D842" s="21"/>
      <c r="E842" s="21"/>
    </row>
    <row r="843" spans="1:5" ht="30" x14ac:dyDescent="0.15">
      <c r="A843" s="20" t="s">
        <v>2283</v>
      </c>
      <c r="B843" s="20" t="s">
        <v>2284</v>
      </c>
      <c r="C843" s="20" t="s">
        <v>5039</v>
      </c>
      <c r="D843" s="20"/>
      <c r="E843" s="20"/>
    </row>
    <row r="844" spans="1:5" ht="15" x14ac:dyDescent="0.15">
      <c r="A844" s="21" t="s">
        <v>2285</v>
      </c>
      <c r="B844" s="21" t="s">
        <v>2286</v>
      </c>
      <c r="C844" s="21" t="s">
        <v>5040</v>
      </c>
      <c r="D844" s="21"/>
      <c r="E844" s="21"/>
    </row>
    <row r="845" spans="1:5" ht="30" x14ac:dyDescent="0.15">
      <c r="A845" s="20" t="s">
        <v>2287</v>
      </c>
      <c r="B845" s="20" t="s">
        <v>5041</v>
      </c>
      <c r="C845" s="20" t="s">
        <v>5042</v>
      </c>
      <c r="D845" s="20"/>
      <c r="E845" s="20"/>
    </row>
    <row r="846" spans="1:5" ht="45" x14ac:dyDescent="0.15">
      <c r="A846" s="21" t="s">
        <v>2288</v>
      </c>
      <c r="B846" s="21" t="s">
        <v>2289</v>
      </c>
      <c r="C846" s="21" t="s">
        <v>5043</v>
      </c>
      <c r="D846" s="21"/>
      <c r="E846" s="21"/>
    </row>
    <row r="847" spans="1:5" ht="210" x14ac:dyDescent="0.15">
      <c r="A847" s="20" t="s">
        <v>699</v>
      </c>
      <c r="B847" s="20" t="s">
        <v>2237</v>
      </c>
      <c r="C847" s="20" t="s">
        <v>5044</v>
      </c>
      <c r="D847" s="20" t="s">
        <v>5045</v>
      </c>
      <c r="E847" s="20" t="s">
        <v>5046</v>
      </c>
    </row>
    <row r="848" spans="1:5" ht="270" x14ac:dyDescent="0.15">
      <c r="A848" s="21" t="s">
        <v>2238</v>
      </c>
      <c r="B848" s="21" t="s">
        <v>2239</v>
      </c>
      <c r="C848" s="21" t="s">
        <v>5047</v>
      </c>
      <c r="D848" s="21" t="s">
        <v>5048</v>
      </c>
      <c r="E848" s="21" t="s">
        <v>3529</v>
      </c>
    </row>
    <row r="849" spans="1:5" ht="75" x14ac:dyDescent="0.15">
      <c r="A849" s="20" t="s">
        <v>2240</v>
      </c>
      <c r="B849" s="20" t="s">
        <v>2241</v>
      </c>
      <c r="C849" s="20" t="s">
        <v>3279</v>
      </c>
      <c r="D849" s="20" t="s">
        <v>5049</v>
      </c>
      <c r="E849" s="20" t="s">
        <v>5050</v>
      </c>
    </row>
    <row r="850" spans="1:5" ht="255" x14ac:dyDescent="0.15">
      <c r="A850" s="21" t="s">
        <v>701</v>
      </c>
      <c r="B850" s="21" t="s">
        <v>2242</v>
      </c>
      <c r="C850" s="21" t="s">
        <v>3280</v>
      </c>
      <c r="D850" s="21" t="s">
        <v>5051</v>
      </c>
      <c r="E850" s="21" t="s">
        <v>5052</v>
      </c>
    </row>
    <row r="851" spans="1:5" ht="30" x14ac:dyDescent="0.15">
      <c r="A851" s="20" t="s">
        <v>2290</v>
      </c>
      <c r="B851" s="20" t="s">
        <v>2291</v>
      </c>
      <c r="C851" s="20" t="s">
        <v>5053</v>
      </c>
      <c r="D851" s="20"/>
      <c r="E851" s="20"/>
    </row>
    <row r="852" spans="1:5" ht="225" x14ac:dyDescent="0.15">
      <c r="A852" s="21" t="s">
        <v>2245</v>
      </c>
      <c r="B852" s="21" t="s">
        <v>2246</v>
      </c>
      <c r="C852" s="21" t="s">
        <v>3281</v>
      </c>
      <c r="D852" s="21" t="s">
        <v>5054</v>
      </c>
      <c r="E852" s="21" t="s">
        <v>5055</v>
      </c>
    </row>
    <row r="853" spans="1:5" ht="75" x14ac:dyDescent="0.15">
      <c r="A853" s="20" t="s">
        <v>2247</v>
      </c>
      <c r="B853" s="20" t="s">
        <v>2248</v>
      </c>
      <c r="C853" s="20" t="s">
        <v>3282</v>
      </c>
      <c r="D853" s="20" t="s">
        <v>5056</v>
      </c>
      <c r="E853" s="20" t="s">
        <v>3529</v>
      </c>
    </row>
    <row r="854" spans="1:5" ht="120" x14ac:dyDescent="0.15">
      <c r="A854" s="21" t="s">
        <v>2249</v>
      </c>
      <c r="B854" s="21" t="s">
        <v>2250</v>
      </c>
      <c r="C854" s="21" t="s">
        <v>3283</v>
      </c>
      <c r="D854" s="21" t="s">
        <v>5057</v>
      </c>
      <c r="E854" s="21" t="s">
        <v>5058</v>
      </c>
    </row>
    <row r="855" spans="1:5" ht="120" x14ac:dyDescent="0.15">
      <c r="A855" s="20" t="s">
        <v>2251</v>
      </c>
      <c r="B855" s="20" t="s">
        <v>2252</v>
      </c>
      <c r="C855" s="20" t="s">
        <v>3284</v>
      </c>
      <c r="D855" s="20" t="s">
        <v>5059</v>
      </c>
      <c r="E855" s="20" t="s">
        <v>3529</v>
      </c>
    </row>
    <row r="856" spans="1:5" ht="30" x14ac:dyDescent="0.15">
      <c r="A856" s="21" t="s">
        <v>2292</v>
      </c>
      <c r="B856" s="21" t="s">
        <v>5060</v>
      </c>
      <c r="C856" s="21" t="s">
        <v>5061</v>
      </c>
      <c r="D856" s="21"/>
      <c r="E856" s="21"/>
    </row>
    <row r="857" spans="1:5" ht="105" x14ac:dyDescent="0.15">
      <c r="A857" s="20" t="s">
        <v>2255</v>
      </c>
      <c r="B857" s="20" t="s">
        <v>2256</v>
      </c>
      <c r="C857" s="20" t="s">
        <v>3285</v>
      </c>
      <c r="D857" s="20" t="s">
        <v>5062</v>
      </c>
      <c r="E857" s="20" t="s">
        <v>5063</v>
      </c>
    </row>
    <row r="858" spans="1:5" ht="105" x14ac:dyDescent="0.15">
      <c r="A858" s="21" t="s">
        <v>2257</v>
      </c>
      <c r="B858" s="21" t="s">
        <v>2258</v>
      </c>
      <c r="C858" s="21" t="s">
        <v>3286</v>
      </c>
      <c r="D858" s="21" t="s">
        <v>5064</v>
      </c>
      <c r="E858" s="21" t="s">
        <v>5065</v>
      </c>
    </row>
    <row r="859" spans="1:5" ht="90" x14ac:dyDescent="0.15">
      <c r="A859" s="20" t="s">
        <v>2259</v>
      </c>
      <c r="B859" s="20" t="s">
        <v>2260</v>
      </c>
      <c r="C859" s="20" t="s">
        <v>3287</v>
      </c>
      <c r="D859" s="20" t="s">
        <v>5066</v>
      </c>
      <c r="E859" s="20" t="s">
        <v>5067</v>
      </c>
    </row>
    <row r="860" spans="1:5" ht="195" x14ac:dyDescent="0.15">
      <c r="A860" s="21" t="s">
        <v>702</v>
      </c>
      <c r="B860" s="21" t="s">
        <v>5068</v>
      </c>
      <c r="C860" s="21" t="s">
        <v>5069</v>
      </c>
      <c r="D860" s="21" t="s">
        <v>5070</v>
      </c>
      <c r="E860" s="21" t="s">
        <v>5071</v>
      </c>
    </row>
    <row r="861" spans="1:5" ht="270" x14ac:dyDescent="0.15">
      <c r="A861" s="20" t="s">
        <v>703</v>
      </c>
      <c r="B861" s="20" t="s">
        <v>2261</v>
      </c>
      <c r="C861" s="20" t="s">
        <v>3288</v>
      </c>
      <c r="D861" s="20" t="s">
        <v>5072</v>
      </c>
      <c r="E861" s="20" t="s">
        <v>5073</v>
      </c>
    </row>
    <row r="862" spans="1:5" ht="165" x14ac:dyDescent="0.15">
      <c r="A862" s="21" t="s">
        <v>2262</v>
      </c>
      <c r="B862" s="21" t="s">
        <v>2263</v>
      </c>
      <c r="C862" s="21" t="s">
        <v>3289</v>
      </c>
      <c r="D862" s="21" t="s">
        <v>5074</v>
      </c>
      <c r="E862" s="21" t="s">
        <v>5075</v>
      </c>
    </row>
    <row r="863" spans="1:5" ht="75" x14ac:dyDescent="0.15">
      <c r="A863" s="20" t="s">
        <v>2264</v>
      </c>
      <c r="B863" s="20" t="s">
        <v>5076</v>
      </c>
      <c r="C863" s="20" t="s">
        <v>3290</v>
      </c>
      <c r="D863" s="20" t="s">
        <v>5077</v>
      </c>
      <c r="E863" s="20" t="s">
        <v>5078</v>
      </c>
    </row>
    <row r="864" spans="1:5" ht="356" x14ac:dyDescent="0.15">
      <c r="A864" s="21" t="s">
        <v>2265</v>
      </c>
      <c r="B864" s="21" t="s">
        <v>2266</v>
      </c>
      <c r="C864" s="21" t="s">
        <v>3291</v>
      </c>
      <c r="D864" s="21" t="s">
        <v>5079</v>
      </c>
      <c r="E864" s="21" t="s">
        <v>5080</v>
      </c>
    </row>
    <row r="865" spans="1:5" ht="285" x14ac:dyDescent="0.15">
      <c r="A865" s="20" t="s">
        <v>2267</v>
      </c>
      <c r="B865" s="20" t="s">
        <v>2268</v>
      </c>
      <c r="C865" s="20" t="s">
        <v>3292</v>
      </c>
      <c r="D865" s="20" t="s">
        <v>5081</v>
      </c>
      <c r="E865" s="20" t="s">
        <v>5080</v>
      </c>
    </row>
    <row r="866" spans="1:5" ht="409.6" x14ac:dyDescent="0.15">
      <c r="A866" s="21" t="s">
        <v>2269</v>
      </c>
      <c r="B866" s="21" t="s">
        <v>2270</v>
      </c>
      <c r="C866" s="21" t="s">
        <v>3293</v>
      </c>
      <c r="D866" s="21" t="s">
        <v>5082</v>
      </c>
      <c r="E866" s="21" t="s">
        <v>5083</v>
      </c>
    </row>
    <row r="867" spans="1:5" ht="120" x14ac:dyDescent="0.15">
      <c r="A867" s="20" t="s">
        <v>2271</v>
      </c>
      <c r="B867" s="20" t="s">
        <v>2272</v>
      </c>
      <c r="C867" s="20" t="s">
        <v>3294</v>
      </c>
      <c r="D867" s="20" t="s">
        <v>5084</v>
      </c>
      <c r="E867" s="20" t="s">
        <v>5085</v>
      </c>
    </row>
    <row r="868" spans="1:5" ht="409.6" x14ac:dyDescent="0.15">
      <c r="A868" s="21" t="s">
        <v>2273</v>
      </c>
      <c r="B868" s="21" t="s">
        <v>2274</v>
      </c>
      <c r="C868" s="21" t="s">
        <v>3295</v>
      </c>
      <c r="D868" s="21" t="s">
        <v>5086</v>
      </c>
      <c r="E868" s="21" t="s">
        <v>5087</v>
      </c>
    </row>
    <row r="869" spans="1:5" ht="165" x14ac:dyDescent="0.15">
      <c r="A869" s="20" t="s">
        <v>2275</v>
      </c>
      <c r="B869" s="20" t="s">
        <v>2276</v>
      </c>
      <c r="C869" s="20" t="s">
        <v>3296</v>
      </c>
      <c r="D869" s="20" t="s">
        <v>5088</v>
      </c>
      <c r="E869" s="20" t="s">
        <v>3529</v>
      </c>
    </row>
    <row r="870" spans="1:5" ht="314" x14ac:dyDescent="0.15">
      <c r="A870" s="21" t="s">
        <v>2277</v>
      </c>
      <c r="B870" s="21" t="s">
        <v>2278</v>
      </c>
      <c r="C870" s="21" t="s">
        <v>3297</v>
      </c>
      <c r="D870" s="21" t="s">
        <v>5089</v>
      </c>
      <c r="E870" s="21" t="s">
        <v>3529</v>
      </c>
    </row>
    <row r="871" spans="1:5" ht="30" x14ac:dyDescent="0.15">
      <c r="A871" s="20" t="s">
        <v>2296</v>
      </c>
      <c r="B871" s="20" t="s">
        <v>5090</v>
      </c>
      <c r="C871" s="20" t="s">
        <v>5091</v>
      </c>
      <c r="D871" s="20"/>
      <c r="E871" s="20"/>
    </row>
    <row r="872" spans="1:5" ht="45" x14ac:dyDescent="0.15">
      <c r="A872" s="21" t="s">
        <v>2298</v>
      </c>
      <c r="B872" s="21" t="s">
        <v>2299</v>
      </c>
      <c r="C872" s="21" t="s">
        <v>5092</v>
      </c>
      <c r="D872" s="21"/>
      <c r="E872" s="21"/>
    </row>
    <row r="873" spans="1:5" ht="30" x14ac:dyDescent="0.15">
      <c r="A873" s="20" t="s">
        <v>2078</v>
      </c>
      <c r="B873" s="20" t="s">
        <v>2079</v>
      </c>
      <c r="C873" s="20" t="s">
        <v>5093</v>
      </c>
      <c r="D873" s="20"/>
      <c r="E873" s="20"/>
    </row>
    <row r="874" spans="1:5" ht="30" x14ac:dyDescent="0.15">
      <c r="A874" s="21" t="s">
        <v>2092</v>
      </c>
      <c r="B874" s="21" t="s">
        <v>2093</v>
      </c>
      <c r="C874" s="21" t="s">
        <v>5094</v>
      </c>
      <c r="D874" s="21"/>
      <c r="E874" s="21"/>
    </row>
    <row r="875" spans="1:5" ht="30" x14ac:dyDescent="0.15">
      <c r="A875" s="20" t="s">
        <v>2094</v>
      </c>
      <c r="B875" s="20" t="s">
        <v>5095</v>
      </c>
      <c r="C875" s="20" t="s">
        <v>5096</v>
      </c>
      <c r="D875" s="20"/>
      <c r="E875" s="20"/>
    </row>
    <row r="876" spans="1:5" ht="30" x14ac:dyDescent="0.15">
      <c r="A876" s="21" t="s">
        <v>2095</v>
      </c>
      <c r="B876" s="21" t="s">
        <v>5097</v>
      </c>
      <c r="C876" s="21" t="s">
        <v>5096</v>
      </c>
      <c r="D876" s="21"/>
      <c r="E876" s="21"/>
    </row>
    <row r="877" spans="1:5" ht="30" x14ac:dyDescent="0.15">
      <c r="A877" s="20" t="s">
        <v>2096</v>
      </c>
      <c r="B877" s="20" t="s">
        <v>5098</v>
      </c>
      <c r="C877" s="20" t="s">
        <v>5096</v>
      </c>
      <c r="D877" s="20"/>
      <c r="E877" s="20"/>
    </row>
    <row r="878" spans="1:5" ht="15" x14ac:dyDescent="0.15">
      <c r="A878" s="21" t="s">
        <v>2097</v>
      </c>
      <c r="B878" s="21" t="s">
        <v>2098</v>
      </c>
      <c r="C878" s="21" t="s">
        <v>5096</v>
      </c>
      <c r="D878" s="21"/>
      <c r="E878" s="21"/>
    </row>
    <row r="879" spans="1:5" ht="255" x14ac:dyDescent="0.15">
      <c r="A879" s="20" t="s">
        <v>2293</v>
      </c>
      <c r="B879" s="20" t="s">
        <v>2294</v>
      </c>
      <c r="C879" s="20" t="s">
        <v>3298</v>
      </c>
      <c r="D879" s="20" t="s">
        <v>5099</v>
      </c>
      <c r="E879" s="20" t="s">
        <v>5100</v>
      </c>
    </row>
    <row r="880" spans="1:5" ht="370" x14ac:dyDescent="0.15">
      <c r="A880" s="21" t="s">
        <v>704</v>
      </c>
      <c r="B880" s="21" t="s">
        <v>2295</v>
      </c>
      <c r="C880" s="21" t="s">
        <v>3299</v>
      </c>
      <c r="D880" s="21" t="s">
        <v>5101</v>
      </c>
      <c r="E880" s="21" t="s">
        <v>5102</v>
      </c>
    </row>
    <row r="881" spans="1:5" ht="15" x14ac:dyDescent="0.15">
      <c r="A881" s="20" t="s">
        <v>2099</v>
      </c>
      <c r="B881" s="20" t="s">
        <v>1505</v>
      </c>
      <c r="C881" s="20" t="s">
        <v>5103</v>
      </c>
      <c r="D881" s="20"/>
      <c r="E881" s="20"/>
    </row>
    <row r="882" spans="1:5" ht="409.6" x14ac:dyDescent="0.15">
      <c r="A882" s="21" t="s">
        <v>705</v>
      </c>
      <c r="B882" s="21" t="s">
        <v>2297</v>
      </c>
      <c r="C882" s="21" t="s">
        <v>5104</v>
      </c>
      <c r="D882" s="21" t="s">
        <v>5105</v>
      </c>
      <c r="E882" s="21" t="s">
        <v>5106</v>
      </c>
    </row>
    <row r="883" spans="1:5" ht="15" x14ac:dyDescent="0.15">
      <c r="A883" s="20" t="s">
        <v>2100</v>
      </c>
      <c r="B883" s="20" t="s">
        <v>4137</v>
      </c>
      <c r="C883" s="20" t="s">
        <v>5107</v>
      </c>
      <c r="D883" s="20"/>
      <c r="E883" s="20"/>
    </row>
    <row r="884" spans="1:5" ht="195" x14ac:dyDescent="0.15">
      <c r="A884" s="21" t="s">
        <v>2300</v>
      </c>
      <c r="B884" s="21" t="s">
        <v>2301</v>
      </c>
      <c r="C884" s="21" t="s">
        <v>5108</v>
      </c>
      <c r="D884" s="21" t="s">
        <v>5109</v>
      </c>
      <c r="E884" s="21" t="s">
        <v>5110</v>
      </c>
    </row>
    <row r="885" spans="1:5" ht="409.6" x14ac:dyDescent="0.15">
      <c r="A885" s="20" t="s">
        <v>708</v>
      </c>
      <c r="B885" s="20" t="s">
        <v>3521</v>
      </c>
      <c r="C885" s="20" t="s">
        <v>5111</v>
      </c>
      <c r="D885" s="20" t="s">
        <v>5112</v>
      </c>
      <c r="E885" s="20" t="s">
        <v>4030</v>
      </c>
    </row>
    <row r="886" spans="1:5" ht="342" x14ac:dyDescent="0.15">
      <c r="A886" s="21" t="s">
        <v>710</v>
      </c>
      <c r="B886" s="21" t="s">
        <v>2302</v>
      </c>
      <c r="C886" s="21" t="s">
        <v>3300</v>
      </c>
      <c r="D886" s="21" t="s">
        <v>5113</v>
      </c>
      <c r="E886" s="21" t="s">
        <v>5114</v>
      </c>
    </row>
    <row r="887" spans="1:5" ht="150" x14ac:dyDescent="0.15">
      <c r="A887" s="20" t="s">
        <v>2303</v>
      </c>
      <c r="B887" s="20" t="s">
        <v>5115</v>
      </c>
      <c r="C887" s="20" t="s">
        <v>3301</v>
      </c>
      <c r="D887" s="20" t="s">
        <v>5116</v>
      </c>
      <c r="E887" s="20" t="s">
        <v>3905</v>
      </c>
    </row>
    <row r="888" spans="1:5" ht="60" x14ac:dyDescent="0.15">
      <c r="A888" s="21" t="s">
        <v>2304</v>
      </c>
      <c r="B888" s="21" t="s">
        <v>2305</v>
      </c>
      <c r="C888" s="21" t="s">
        <v>3302</v>
      </c>
      <c r="D888" s="21" t="s">
        <v>5117</v>
      </c>
      <c r="E888" s="21" t="s">
        <v>3529</v>
      </c>
    </row>
    <row r="889" spans="1:5" ht="356" x14ac:dyDescent="0.15">
      <c r="A889" s="20" t="s">
        <v>712</v>
      </c>
      <c r="B889" s="20" t="s">
        <v>2306</v>
      </c>
      <c r="C889" s="20" t="s">
        <v>3303</v>
      </c>
      <c r="D889" s="20" t="s">
        <v>5118</v>
      </c>
      <c r="E889" s="20" t="s">
        <v>5119</v>
      </c>
    </row>
    <row r="890" spans="1:5" ht="90" x14ac:dyDescent="0.15">
      <c r="A890" s="21" t="s">
        <v>2307</v>
      </c>
      <c r="B890" s="21" t="s">
        <v>2308</v>
      </c>
      <c r="C890" s="21" t="s">
        <v>3304</v>
      </c>
      <c r="D890" s="21" t="s">
        <v>5120</v>
      </c>
      <c r="E890" s="21" t="s">
        <v>3529</v>
      </c>
    </row>
    <row r="891" spans="1:5" ht="90" x14ac:dyDescent="0.15">
      <c r="A891" s="20" t="s">
        <v>2309</v>
      </c>
      <c r="B891" s="20" t="s">
        <v>2310</v>
      </c>
      <c r="C891" s="20" t="s">
        <v>3305</v>
      </c>
      <c r="D891" s="20" t="s">
        <v>5121</v>
      </c>
      <c r="E891" s="20" t="s">
        <v>3529</v>
      </c>
    </row>
    <row r="892" spans="1:5" ht="300" x14ac:dyDescent="0.15">
      <c r="A892" s="21" t="s">
        <v>2311</v>
      </c>
      <c r="B892" s="21" t="s">
        <v>5122</v>
      </c>
      <c r="C892" s="21" t="s">
        <v>3306</v>
      </c>
      <c r="D892" s="21" t="s">
        <v>5123</v>
      </c>
      <c r="E892" s="21" t="s">
        <v>3529</v>
      </c>
    </row>
    <row r="893" spans="1:5" ht="180" x14ac:dyDescent="0.15">
      <c r="A893" s="20" t="s">
        <v>2312</v>
      </c>
      <c r="B893" s="20" t="s">
        <v>2313</v>
      </c>
      <c r="C893" s="20" t="s">
        <v>3307</v>
      </c>
      <c r="D893" s="20" t="s">
        <v>5124</v>
      </c>
      <c r="E893" s="20" t="s">
        <v>3529</v>
      </c>
    </row>
    <row r="894" spans="1:5" ht="90" x14ac:dyDescent="0.15">
      <c r="A894" s="21" t="s">
        <v>2314</v>
      </c>
      <c r="B894" s="21" t="s">
        <v>2315</v>
      </c>
      <c r="C894" s="21" t="s">
        <v>3308</v>
      </c>
      <c r="D894" s="21" t="s">
        <v>5125</v>
      </c>
      <c r="E894" s="21" t="s">
        <v>3529</v>
      </c>
    </row>
    <row r="895" spans="1:5" ht="314" x14ac:dyDescent="0.15">
      <c r="A895" s="20" t="s">
        <v>714</v>
      </c>
      <c r="B895" s="20" t="s">
        <v>5126</v>
      </c>
      <c r="C895" s="20" t="s">
        <v>3309</v>
      </c>
      <c r="D895" s="20" t="s">
        <v>5127</v>
      </c>
      <c r="E895" s="20" t="s">
        <v>5128</v>
      </c>
    </row>
    <row r="896" spans="1:5" ht="30" x14ac:dyDescent="0.15">
      <c r="A896" s="21" t="s">
        <v>2387</v>
      </c>
      <c r="B896" s="21" t="s">
        <v>2388</v>
      </c>
      <c r="C896" s="21" t="s">
        <v>5129</v>
      </c>
      <c r="D896" s="21"/>
      <c r="E896" s="21"/>
    </row>
    <row r="897" spans="1:5" ht="120" x14ac:dyDescent="0.15">
      <c r="A897" s="20" t="s">
        <v>2317</v>
      </c>
      <c r="B897" s="20" t="s">
        <v>5130</v>
      </c>
      <c r="C897" s="20" t="s">
        <v>3310</v>
      </c>
      <c r="D897" s="20" t="s">
        <v>5131</v>
      </c>
      <c r="E897" s="20" t="s">
        <v>3529</v>
      </c>
    </row>
    <row r="898" spans="1:5" ht="225" x14ac:dyDescent="0.15">
      <c r="A898" s="21" t="s">
        <v>716</v>
      </c>
      <c r="B898" s="21" t="s">
        <v>5132</v>
      </c>
      <c r="C898" s="21" t="s">
        <v>3311</v>
      </c>
      <c r="D898" s="21" t="s">
        <v>5133</v>
      </c>
      <c r="E898" s="21" t="s">
        <v>5134</v>
      </c>
    </row>
    <row r="899" spans="1:5" ht="240" x14ac:dyDescent="0.15">
      <c r="A899" s="20" t="s">
        <v>2318</v>
      </c>
      <c r="B899" s="20" t="s">
        <v>5135</v>
      </c>
      <c r="C899" s="20" t="s">
        <v>3312</v>
      </c>
      <c r="D899" s="20" t="s">
        <v>5136</v>
      </c>
      <c r="E899" s="20" t="s">
        <v>3529</v>
      </c>
    </row>
    <row r="900" spans="1:5" ht="60" x14ac:dyDescent="0.15">
      <c r="A900" s="21" t="s">
        <v>2319</v>
      </c>
      <c r="B900" s="21" t="s">
        <v>5137</v>
      </c>
      <c r="C900" s="21" t="s">
        <v>3313</v>
      </c>
      <c r="D900" s="21" t="s">
        <v>5138</v>
      </c>
      <c r="E900" s="21" t="s">
        <v>3529</v>
      </c>
    </row>
    <row r="901" spans="1:5" ht="210" x14ac:dyDescent="0.15">
      <c r="A901" s="20" t="s">
        <v>2320</v>
      </c>
      <c r="B901" s="20" t="s">
        <v>5139</v>
      </c>
      <c r="C901" s="20" t="s">
        <v>3314</v>
      </c>
      <c r="D901" s="20" t="s">
        <v>5140</v>
      </c>
      <c r="E901" s="20" t="s">
        <v>5141</v>
      </c>
    </row>
    <row r="902" spans="1:5" ht="75" x14ac:dyDescent="0.15">
      <c r="A902" s="21" t="s">
        <v>2321</v>
      </c>
      <c r="B902" s="21" t="s">
        <v>2322</v>
      </c>
      <c r="C902" s="21" t="s">
        <v>5142</v>
      </c>
      <c r="D902" s="21" t="s">
        <v>5143</v>
      </c>
      <c r="E902" s="21" t="s">
        <v>5144</v>
      </c>
    </row>
    <row r="903" spans="1:5" ht="384" x14ac:dyDescent="0.15">
      <c r="A903" s="20" t="s">
        <v>718</v>
      </c>
      <c r="B903" s="20" t="s">
        <v>2323</v>
      </c>
      <c r="C903" s="20" t="s">
        <v>5145</v>
      </c>
      <c r="D903" s="20" t="s">
        <v>5146</v>
      </c>
      <c r="E903" s="20" t="s">
        <v>5147</v>
      </c>
    </row>
    <row r="904" spans="1:5" ht="45" x14ac:dyDescent="0.15">
      <c r="A904" s="21" t="s">
        <v>2389</v>
      </c>
      <c r="B904" s="21" t="s">
        <v>2390</v>
      </c>
      <c r="C904" s="21" t="s">
        <v>5129</v>
      </c>
      <c r="D904" s="21"/>
      <c r="E904" s="21"/>
    </row>
    <row r="905" spans="1:5" ht="30" x14ac:dyDescent="0.15">
      <c r="A905" s="20" t="s">
        <v>2394</v>
      </c>
      <c r="B905" s="20" t="s">
        <v>5148</v>
      </c>
      <c r="C905" s="20" t="s">
        <v>5149</v>
      </c>
      <c r="D905" s="20"/>
      <c r="E905" s="20"/>
    </row>
    <row r="906" spans="1:5" ht="195" x14ac:dyDescent="0.15">
      <c r="A906" s="21" t="s">
        <v>720</v>
      </c>
      <c r="B906" s="21" t="s">
        <v>2328</v>
      </c>
      <c r="C906" s="21" t="s">
        <v>3315</v>
      </c>
      <c r="D906" s="21" t="s">
        <v>5150</v>
      </c>
      <c r="E906" s="21" t="s">
        <v>3529</v>
      </c>
    </row>
    <row r="907" spans="1:5" ht="225" x14ac:dyDescent="0.15">
      <c r="A907" s="20" t="s">
        <v>722</v>
      </c>
      <c r="B907" s="20" t="s">
        <v>2329</v>
      </c>
      <c r="C907" s="20" t="s">
        <v>5151</v>
      </c>
      <c r="D907" s="20" t="s">
        <v>5152</v>
      </c>
      <c r="E907" s="20" t="s">
        <v>5153</v>
      </c>
    </row>
    <row r="908" spans="1:5" ht="120" x14ac:dyDescent="0.15">
      <c r="A908" s="21" t="s">
        <v>725</v>
      </c>
      <c r="B908" s="21" t="s">
        <v>5154</v>
      </c>
      <c r="C908" s="21" t="s">
        <v>5155</v>
      </c>
      <c r="D908" s="21" t="s">
        <v>5156</v>
      </c>
      <c r="E908" s="21" t="s">
        <v>3529</v>
      </c>
    </row>
    <row r="909" spans="1:5" ht="30" x14ac:dyDescent="0.15">
      <c r="A909" s="20" t="s">
        <v>2395</v>
      </c>
      <c r="B909" s="20" t="s">
        <v>5157</v>
      </c>
      <c r="C909" s="20" t="s">
        <v>5149</v>
      </c>
      <c r="D909" s="20"/>
      <c r="E909" s="20"/>
    </row>
    <row r="910" spans="1:5" ht="370" x14ac:dyDescent="0.15">
      <c r="A910" s="21" t="s">
        <v>729</v>
      </c>
      <c r="B910" s="21" t="s">
        <v>2332</v>
      </c>
      <c r="C910" s="21" t="s">
        <v>3316</v>
      </c>
      <c r="D910" s="21" t="s">
        <v>5158</v>
      </c>
      <c r="E910" s="21" t="s">
        <v>3529</v>
      </c>
    </row>
    <row r="911" spans="1:5" ht="314" x14ac:dyDescent="0.15">
      <c r="A911" s="20" t="s">
        <v>731</v>
      </c>
      <c r="B911" s="20" t="s">
        <v>2333</v>
      </c>
      <c r="C911" s="20" t="s">
        <v>5159</v>
      </c>
      <c r="D911" s="20" t="s">
        <v>5160</v>
      </c>
      <c r="E911" s="20" t="s">
        <v>3905</v>
      </c>
    </row>
    <row r="912" spans="1:5" ht="195" x14ac:dyDescent="0.15">
      <c r="A912" s="21" t="s">
        <v>2334</v>
      </c>
      <c r="B912" s="21" t="s">
        <v>2335</v>
      </c>
      <c r="C912" s="21" t="s">
        <v>3317</v>
      </c>
      <c r="D912" s="21" t="s">
        <v>5161</v>
      </c>
      <c r="E912" s="21" t="s">
        <v>5162</v>
      </c>
    </row>
    <row r="913" spans="1:5" ht="384" x14ac:dyDescent="0.15">
      <c r="A913" s="20" t="s">
        <v>975</v>
      </c>
      <c r="B913" s="20" t="s">
        <v>976</v>
      </c>
      <c r="C913" s="20" t="s">
        <v>977</v>
      </c>
      <c r="D913" s="20" t="s">
        <v>5163</v>
      </c>
      <c r="E913" s="20" t="s">
        <v>5164</v>
      </c>
    </row>
    <row r="914" spans="1:5" ht="285" x14ac:dyDescent="0.15">
      <c r="A914" s="21" t="s">
        <v>2336</v>
      </c>
      <c r="B914" s="21" t="s">
        <v>2337</v>
      </c>
      <c r="C914" s="21" t="s">
        <v>3318</v>
      </c>
      <c r="D914" s="21" t="s">
        <v>5165</v>
      </c>
      <c r="E914" s="21" t="s">
        <v>3905</v>
      </c>
    </row>
    <row r="915" spans="1:5" ht="75" x14ac:dyDescent="0.15">
      <c r="A915" s="20" t="s">
        <v>878</v>
      </c>
      <c r="B915" s="20" t="s">
        <v>1018</v>
      </c>
      <c r="C915" s="20" t="s">
        <v>1019</v>
      </c>
      <c r="D915" s="20" t="s">
        <v>5166</v>
      </c>
      <c r="E915" s="20" t="s">
        <v>3529</v>
      </c>
    </row>
    <row r="916" spans="1:5" ht="75" x14ac:dyDescent="0.15">
      <c r="A916" s="21" t="s">
        <v>2338</v>
      </c>
      <c r="B916" s="21" t="s">
        <v>2339</v>
      </c>
      <c r="C916" s="21" t="s">
        <v>3319</v>
      </c>
      <c r="D916" s="21" t="s">
        <v>5167</v>
      </c>
      <c r="E916" s="21" t="s">
        <v>4930</v>
      </c>
    </row>
    <row r="917" spans="1:5" ht="180" x14ac:dyDescent="0.15">
      <c r="A917" s="20" t="s">
        <v>2340</v>
      </c>
      <c r="B917" s="20" t="s">
        <v>2341</v>
      </c>
      <c r="C917" s="20" t="s">
        <v>3320</v>
      </c>
      <c r="D917" s="20" t="s">
        <v>5168</v>
      </c>
      <c r="E917" s="20" t="s">
        <v>5169</v>
      </c>
    </row>
    <row r="918" spans="1:5" ht="150" x14ac:dyDescent="0.15">
      <c r="A918" s="21" t="s">
        <v>2342</v>
      </c>
      <c r="B918" s="21" t="s">
        <v>2343</v>
      </c>
      <c r="C918" s="21" t="s">
        <v>3321</v>
      </c>
      <c r="D918" s="21" t="s">
        <v>5170</v>
      </c>
      <c r="E918" s="21" t="s">
        <v>5171</v>
      </c>
    </row>
    <row r="919" spans="1:5" ht="180" x14ac:dyDescent="0.15">
      <c r="A919" s="20" t="s">
        <v>2344</v>
      </c>
      <c r="B919" s="20" t="s">
        <v>2345</v>
      </c>
      <c r="C919" s="20" t="s">
        <v>3322</v>
      </c>
      <c r="D919" s="20" t="s">
        <v>5172</v>
      </c>
      <c r="E919" s="20" t="s">
        <v>3529</v>
      </c>
    </row>
    <row r="920" spans="1:5" ht="105" x14ac:dyDescent="0.15">
      <c r="A920" s="21" t="s">
        <v>2346</v>
      </c>
      <c r="B920" s="21" t="s">
        <v>2347</v>
      </c>
      <c r="C920" s="21" t="s">
        <v>3323</v>
      </c>
      <c r="D920" s="21" t="s">
        <v>5173</v>
      </c>
      <c r="E920" s="21" t="s">
        <v>5174</v>
      </c>
    </row>
    <row r="921" spans="1:5" ht="180" x14ac:dyDescent="0.15">
      <c r="A921" s="20" t="s">
        <v>733</v>
      </c>
      <c r="B921" s="20" t="s">
        <v>2348</v>
      </c>
      <c r="C921" s="20" t="s">
        <v>3324</v>
      </c>
      <c r="D921" s="20" t="s">
        <v>5175</v>
      </c>
      <c r="E921" s="20" t="s">
        <v>5176</v>
      </c>
    </row>
    <row r="922" spans="1:5" ht="90" x14ac:dyDescent="0.15">
      <c r="A922" s="21" t="s">
        <v>2349</v>
      </c>
      <c r="B922" s="21" t="s">
        <v>5177</v>
      </c>
      <c r="C922" s="21" t="s">
        <v>3325</v>
      </c>
      <c r="D922" s="21" t="s">
        <v>5178</v>
      </c>
      <c r="E922" s="21" t="s">
        <v>3529</v>
      </c>
    </row>
    <row r="923" spans="1:5" ht="135" x14ac:dyDescent="0.15">
      <c r="A923" s="20" t="s">
        <v>881</v>
      </c>
      <c r="B923" s="20" t="s">
        <v>2350</v>
      </c>
      <c r="C923" s="20" t="s">
        <v>3326</v>
      </c>
      <c r="D923" s="20" t="s">
        <v>5179</v>
      </c>
      <c r="E923" s="20" t="s">
        <v>3529</v>
      </c>
    </row>
    <row r="924" spans="1:5" ht="314" x14ac:dyDescent="0.15">
      <c r="A924" s="21" t="s">
        <v>735</v>
      </c>
      <c r="B924" s="21" t="s">
        <v>2351</v>
      </c>
      <c r="C924" s="21" t="s">
        <v>5180</v>
      </c>
      <c r="D924" s="21" t="s">
        <v>5181</v>
      </c>
      <c r="E924" s="21" t="s">
        <v>5182</v>
      </c>
    </row>
    <row r="925" spans="1:5" ht="75" x14ac:dyDescent="0.15">
      <c r="A925" s="20" t="s">
        <v>2352</v>
      </c>
      <c r="B925" s="20" t="s">
        <v>2353</v>
      </c>
      <c r="C925" s="20" t="s">
        <v>3327</v>
      </c>
      <c r="D925" s="20" t="s">
        <v>5183</v>
      </c>
      <c r="E925" s="20" t="s">
        <v>3529</v>
      </c>
    </row>
    <row r="926" spans="1:5" ht="60" x14ac:dyDescent="0.15">
      <c r="A926" s="21" t="s">
        <v>2354</v>
      </c>
      <c r="B926" s="21" t="s">
        <v>5184</v>
      </c>
      <c r="C926" s="21" t="s">
        <v>3328</v>
      </c>
      <c r="D926" s="21" t="s">
        <v>5185</v>
      </c>
      <c r="E926" s="21" t="s">
        <v>3529</v>
      </c>
    </row>
    <row r="927" spans="1:5" ht="120" x14ac:dyDescent="0.15">
      <c r="A927" s="20" t="s">
        <v>2355</v>
      </c>
      <c r="B927" s="20" t="s">
        <v>2356</v>
      </c>
      <c r="C927" s="20" t="s">
        <v>3329</v>
      </c>
      <c r="D927" s="20" t="s">
        <v>5186</v>
      </c>
      <c r="E927" s="20" t="s">
        <v>5187</v>
      </c>
    </row>
    <row r="928" spans="1:5" ht="120" x14ac:dyDescent="0.15">
      <c r="A928" s="21" t="s">
        <v>2357</v>
      </c>
      <c r="B928" s="21" t="s">
        <v>2358</v>
      </c>
      <c r="C928" s="21" t="s">
        <v>3330</v>
      </c>
      <c r="D928" s="21" t="s">
        <v>5188</v>
      </c>
      <c r="E928" s="21" t="s">
        <v>3529</v>
      </c>
    </row>
    <row r="929" spans="1:5" ht="165" x14ac:dyDescent="0.15">
      <c r="A929" s="20" t="s">
        <v>2359</v>
      </c>
      <c r="B929" s="20" t="s">
        <v>2360</v>
      </c>
      <c r="C929" s="20" t="s">
        <v>3331</v>
      </c>
      <c r="D929" s="20" t="s">
        <v>5189</v>
      </c>
      <c r="E929" s="20" t="s">
        <v>3529</v>
      </c>
    </row>
    <row r="930" spans="1:5" ht="120" x14ac:dyDescent="0.15">
      <c r="A930" s="21" t="s">
        <v>2361</v>
      </c>
      <c r="B930" s="21" t="s">
        <v>5190</v>
      </c>
      <c r="C930" s="21" t="s">
        <v>3332</v>
      </c>
      <c r="D930" s="21" t="s">
        <v>5191</v>
      </c>
      <c r="E930" s="21" t="s">
        <v>3529</v>
      </c>
    </row>
    <row r="931" spans="1:5" ht="75" x14ac:dyDescent="0.15">
      <c r="A931" s="20" t="s">
        <v>2362</v>
      </c>
      <c r="B931" s="20" t="s">
        <v>2363</v>
      </c>
      <c r="C931" s="20" t="s">
        <v>3333</v>
      </c>
      <c r="D931" s="20" t="s">
        <v>5192</v>
      </c>
      <c r="E931" s="20" t="s">
        <v>3529</v>
      </c>
    </row>
    <row r="932" spans="1:5" ht="165" x14ac:dyDescent="0.15">
      <c r="A932" s="21" t="s">
        <v>2364</v>
      </c>
      <c r="B932" s="21" t="s">
        <v>2365</v>
      </c>
      <c r="C932" s="21" t="s">
        <v>3334</v>
      </c>
      <c r="D932" s="21" t="s">
        <v>5193</v>
      </c>
      <c r="E932" s="21" t="s">
        <v>3529</v>
      </c>
    </row>
    <row r="933" spans="1:5" ht="409.6" x14ac:dyDescent="0.15">
      <c r="A933" s="20" t="s">
        <v>737</v>
      </c>
      <c r="B933" s="20" t="s">
        <v>2366</v>
      </c>
      <c r="C933" s="20" t="s">
        <v>5194</v>
      </c>
      <c r="D933" s="20" t="s">
        <v>5195</v>
      </c>
      <c r="E933" s="20" t="s">
        <v>5196</v>
      </c>
    </row>
    <row r="934" spans="1:5" ht="135" x14ac:dyDescent="0.15">
      <c r="A934" s="21" t="s">
        <v>740</v>
      </c>
      <c r="B934" s="21" t="s">
        <v>2367</v>
      </c>
      <c r="C934" s="21" t="s">
        <v>5197</v>
      </c>
      <c r="D934" s="21" t="s">
        <v>5198</v>
      </c>
      <c r="E934" s="21" t="s">
        <v>3712</v>
      </c>
    </row>
    <row r="935" spans="1:5" ht="105" x14ac:dyDescent="0.15">
      <c r="A935" s="20" t="s">
        <v>2368</v>
      </c>
      <c r="B935" s="20" t="s">
        <v>5199</v>
      </c>
      <c r="C935" s="20" t="s">
        <v>3335</v>
      </c>
      <c r="D935" s="20" t="s">
        <v>5200</v>
      </c>
      <c r="E935" s="20" t="s">
        <v>3529</v>
      </c>
    </row>
    <row r="936" spans="1:5" ht="210" x14ac:dyDescent="0.15">
      <c r="A936" s="21" t="s">
        <v>2369</v>
      </c>
      <c r="B936" s="21" t="s">
        <v>2370</v>
      </c>
      <c r="C936" s="21" t="s">
        <v>3336</v>
      </c>
      <c r="D936" s="21" t="s">
        <v>5201</v>
      </c>
      <c r="E936" s="21" t="s">
        <v>3712</v>
      </c>
    </row>
    <row r="937" spans="1:5" ht="255" x14ac:dyDescent="0.15">
      <c r="A937" s="20" t="s">
        <v>2371</v>
      </c>
      <c r="B937" s="20" t="s">
        <v>2372</v>
      </c>
      <c r="C937" s="20" t="s">
        <v>3337</v>
      </c>
      <c r="D937" s="20" t="s">
        <v>5202</v>
      </c>
      <c r="E937" s="20" t="s">
        <v>3712</v>
      </c>
    </row>
    <row r="938" spans="1:5" ht="60" x14ac:dyDescent="0.15">
      <c r="A938" s="21" t="s">
        <v>2373</v>
      </c>
      <c r="B938" s="21" t="s">
        <v>5203</v>
      </c>
      <c r="C938" s="21" t="s">
        <v>3338</v>
      </c>
      <c r="D938" s="21" t="s">
        <v>5204</v>
      </c>
      <c r="E938" s="21" t="s">
        <v>3529</v>
      </c>
    </row>
    <row r="939" spans="1:5" ht="30" x14ac:dyDescent="0.15">
      <c r="A939" s="20" t="s">
        <v>2396</v>
      </c>
      <c r="B939" s="20" t="s">
        <v>2397</v>
      </c>
      <c r="C939" s="20" t="s">
        <v>5149</v>
      </c>
      <c r="D939" s="20"/>
      <c r="E939" s="20"/>
    </row>
    <row r="940" spans="1:5" ht="165" x14ac:dyDescent="0.15">
      <c r="A940" s="21" t="s">
        <v>741</v>
      </c>
      <c r="B940" s="21" t="s">
        <v>2376</v>
      </c>
      <c r="C940" s="21" t="s">
        <v>5205</v>
      </c>
      <c r="D940" s="21" t="s">
        <v>5206</v>
      </c>
      <c r="E940" s="21" t="s">
        <v>5207</v>
      </c>
    </row>
    <row r="941" spans="1:5" ht="342" x14ac:dyDescent="0.15">
      <c r="A941" s="20" t="s">
        <v>2377</v>
      </c>
      <c r="B941" s="20" t="s">
        <v>2378</v>
      </c>
      <c r="C941" s="20" t="s">
        <v>3339</v>
      </c>
      <c r="D941" s="20" t="s">
        <v>5208</v>
      </c>
      <c r="E941" s="20" t="s">
        <v>5209</v>
      </c>
    </row>
    <row r="942" spans="1:5" ht="120" x14ac:dyDescent="0.15">
      <c r="A942" s="21" t="s">
        <v>2379</v>
      </c>
      <c r="B942" s="21" t="s">
        <v>2380</v>
      </c>
      <c r="C942" s="21" t="s">
        <v>3340</v>
      </c>
      <c r="D942" s="21" t="s">
        <v>5210</v>
      </c>
      <c r="E942" s="21" t="s">
        <v>3529</v>
      </c>
    </row>
    <row r="943" spans="1:5" ht="255" x14ac:dyDescent="0.15">
      <c r="A943" s="20" t="s">
        <v>743</v>
      </c>
      <c r="B943" s="20" t="s">
        <v>2381</v>
      </c>
      <c r="C943" s="20" t="s">
        <v>5211</v>
      </c>
      <c r="D943" s="20" t="s">
        <v>5212</v>
      </c>
      <c r="E943" s="20" t="s">
        <v>5213</v>
      </c>
    </row>
    <row r="944" spans="1:5" ht="60" x14ac:dyDescent="0.15">
      <c r="A944" s="21" t="s">
        <v>745</v>
      </c>
      <c r="B944" s="21" t="s">
        <v>2382</v>
      </c>
      <c r="C944" s="21" t="s">
        <v>3341</v>
      </c>
      <c r="D944" s="21" t="s">
        <v>5214</v>
      </c>
      <c r="E944" s="21" t="s">
        <v>3529</v>
      </c>
    </row>
    <row r="945" spans="1:5" ht="75" x14ac:dyDescent="0.15">
      <c r="A945" s="20" t="s">
        <v>2383</v>
      </c>
      <c r="B945" s="20" t="s">
        <v>2384</v>
      </c>
      <c r="C945" s="20" t="s">
        <v>3342</v>
      </c>
      <c r="D945" s="20" t="s">
        <v>5215</v>
      </c>
      <c r="E945" s="20" t="s">
        <v>3529</v>
      </c>
    </row>
    <row r="946" spans="1:5" ht="105" x14ac:dyDescent="0.15">
      <c r="A946" s="21" t="s">
        <v>2385</v>
      </c>
      <c r="B946" s="21" t="s">
        <v>2386</v>
      </c>
      <c r="C946" s="21" t="s">
        <v>3343</v>
      </c>
      <c r="D946" s="21" t="s">
        <v>5215</v>
      </c>
      <c r="E946" s="21" t="s">
        <v>3529</v>
      </c>
    </row>
    <row r="947" spans="1:5" ht="30" x14ac:dyDescent="0.15">
      <c r="A947" s="20" t="s">
        <v>2398</v>
      </c>
      <c r="B947" s="20" t="s">
        <v>2399</v>
      </c>
      <c r="C947" s="20" t="s">
        <v>5149</v>
      </c>
      <c r="D947" s="20"/>
      <c r="E947" s="20"/>
    </row>
    <row r="948" spans="1:5" ht="30" x14ac:dyDescent="0.15">
      <c r="A948" s="21" t="s">
        <v>2400</v>
      </c>
      <c r="B948" s="21" t="s">
        <v>2401</v>
      </c>
      <c r="C948" s="21" t="s">
        <v>5216</v>
      </c>
      <c r="D948" s="21"/>
      <c r="E948" s="21"/>
    </row>
    <row r="949" spans="1:5" ht="90" x14ac:dyDescent="0.15">
      <c r="A949" s="20" t="s">
        <v>2391</v>
      </c>
      <c r="B949" s="20" t="s">
        <v>2392</v>
      </c>
      <c r="C949" s="20" t="s">
        <v>3344</v>
      </c>
      <c r="D949" s="20" t="s">
        <v>5217</v>
      </c>
      <c r="E949" s="20" t="s">
        <v>3529</v>
      </c>
    </row>
    <row r="950" spans="1:5" ht="285" x14ac:dyDescent="0.15">
      <c r="A950" s="21" t="s">
        <v>746</v>
      </c>
      <c r="B950" s="21" t="s">
        <v>2393</v>
      </c>
      <c r="C950" s="21" t="s">
        <v>3345</v>
      </c>
      <c r="D950" s="21" t="s">
        <v>5218</v>
      </c>
      <c r="E950" s="21" t="s">
        <v>5219</v>
      </c>
    </row>
    <row r="951" spans="1:5" ht="45" x14ac:dyDescent="0.15">
      <c r="A951" s="20" t="s">
        <v>2405</v>
      </c>
      <c r="B951" s="20" t="s">
        <v>5220</v>
      </c>
      <c r="C951" s="20" t="s">
        <v>5221</v>
      </c>
      <c r="D951" s="20"/>
      <c r="E951" s="20"/>
    </row>
    <row r="952" spans="1:5" ht="30" x14ac:dyDescent="0.15">
      <c r="A952" s="21" t="s">
        <v>2422</v>
      </c>
      <c r="B952" s="21" t="s">
        <v>2423</v>
      </c>
      <c r="C952" s="21" t="s">
        <v>5222</v>
      </c>
      <c r="D952" s="21"/>
      <c r="E952" s="21"/>
    </row>
    <row r="953" spans="1:5" ht="45" x14ac:dyDescent="0.15">
      <c r="A953" s="20" t="s">
        <v>2424</v>
      </c>
      <c r="B953" s="20" t="s">
        <v>5223</v>
      </c>
      <c r="C953" s="20" t="s">
        <v>5224</v>
      </c>
      <c r="D953" s="20"/>
      <c r="E953" s="20"/>
    </row>
    <row r="954" spans="1:5" ht="45" x14ac:dyDescent="0.15">
      <c r="A954" s="21" t="s">
        <v>2426</v>
      </c>
      <c r="B954" s="21" t="s">
        <v>5225</v>
      </c>
      <c r="C954" s="21" t="s">
        <v>5226</v>
      </c>
      <c r="D954" s="21"/>
      <c r="E954" s="21"/>
    </row>
    <row r="955" spans="1:5" ht="30" x14ac:dyDescent="0.15">
      <c r="A955" s="20" t="s">
        <v>2429</v>
      </c>
      <c r="B955" s="20" t="s">
        <v>5227</v>
      </c>
      <c r="C955" s="20" t="s">
        <v>5228</v>
      </c>
      <c r="D955" s="20"/>
      <c r="E955" s="20"/>
    </row>
    <row r="956" spans="1:5" ht="90" x14ac:dyDescent="0.15">
      <c r="A956" s="21" t="s">
        <v>748</v>
      </c>
      <c r="B956" s="21" t="s">
        <v>2402</v>
      </c>
      <c r="C956" s="21" t="s">
        <v>5229</v>
      </c>
      <c r="D956" s="21" t="s">
        <v>5230</v>
      </c>
      <c r="E956" s="21" t="s">
        <v>5231</v>
      </c>
    </row>
    <row r="957" spans="1:5" ht="135" x14ac:dyDescent="0.15">
      <c r="A957" s="20" t="s">
        <v>2403</v>
      </c>
      <c r="B957" s="20" t="s">
        <v>2404</v>
      </c>
      <c r="C957" s="20" t="s">
        <v>3346</v>
      </c>
      <c r="D957" s="20" t="s">
        <v>5232</v>
      </c>
      <c r="E957" s="20" t="s">
        <v>3529</v>
      </c>
    </row>
    <row r="958" spans="1:5" ht="30" x14ac:dyDescent="0.15">
      <c r="A958" s="21" t="s">
        <v>2431</v>
      </c>
      <c r="B958" s="21" t="s">
        <v>5233</v>
      </c>
      <c r="C958" s="21" t="s">
        <v>5234</v>
      </c>
      <c r="D958" s="21"/>
      <c r="E958" s="21"/>
    </row>
    <row r="959" spans="1:5" ht="90" x14ac:dyDescent="0.15">
      <c r="A959" s="20" t="s">
        <v>2406</v>
      </c>
      <c r="B959" s="20" t="s">
        <v>5235</v>
      </c>
      <c r="C959" s="20" t="s">
        <v>3347</v>
      </c>
      <c r="D959" s="20" t="s">
        <v>5236</v>
      </c>
      <c r="E959" s="20" t="s">
        <v>3529</v>
      </c>
    </row>
    <row r="960" spans="1:5" ht="60" x14ac:dyDescent="0.15">
      <c r="A960" s="21" t="s">
        <v>2407</v>
      </c>
      <c r="B960" s="21" t="s">
        <v>5237</v>
      </c>
      <c r="C960" s="21" t="s">
        <v>3348</v>
      </c>
      <c r="D960" s="21" t="s">
        <v>5238</v>
      </c>
      <c r="E960" s="21" t="s">
        <v>3529</v>
      </c>
    </row>
    <row r="961" spans="1:5" ht="255" x14ac:dyDescent="0.15">
      <c r="A961" s="20" t="s">
        <v>2408</v>
      </c>
      <c r="B961" s="20" t="s">
        <v>2409</v>
      </c>
      <c r="C961" s="20" t="s">
        <v>3349</v>
      </c>
      <c r="D961" s="20" t="s">
        <v>5239</v>
      </c>
      <c r="E961" s="20" t="s">
        <v>3919</v>
      </c>
    </row>
    <row r="962" spans="1:5" ht="90" x14ac:dyDescent="0.15">
      <c r="A962" s="21" t="s">
        <v>2410</v>
      </c>
      <c r="B962" s="21" t="s">
        <v>2411</v>
      </c>
      <c r="C962" s="21" t="s">
        <v>3350</v>
      </c>
      <c r="D962" s="21" t="s">
        <v>5240</v>
      </c>
      <c r="E962" s="21" t="s">
        <v>5241</v>
      </c>
    </row>
    <row r="963" spans="1:5" ht="105" x14ac:dyDescent="0.15">
      <c r="A963" s="20" t="s">
        <v>2412</v>
      </c>
      <c r="B963" s="20" t="s">
        <v>5242</v>
      </c>
      <c r="C963" s="20" t="s">
        <v>3351</v>
      </c>
      <c r="D963" s="20" t="s">
        <v>5243</v>
      </c>
      <c r="E963" s="20" t="s">
        <v>5244</v>
      </c>
    </row>
    <row r="964" spans="1:5" ht="60" x14ac:dyDescent="0.15">
      <c r="A964" s="21" t="s">
        <v>2413</v>
      </c>
      <c r="B964" s="21" t="s">
        <v>2414</v>
      </c>
      <c r="C964" s="21" t="s">
        <v>3352</v>
      </c>
      <c r="D964" s="21" t="s">
        <v>5245</v>
      </c>
      <c r="E964" s="21" t="s">
        <v>5246</v>
      </c>
    </row>
    <row r="965" spans="1:5" ht="165" x14ac:dyDescent="0.15">
      <c r="A965" s="20" t="s">
        <v>751</v>
      </c>
      <c r="B965" s="20" t="s">
        <v>2415</v>
      </c>
      <c r="C965" s="20" t="s">
        <v>5247</v>
      </c>
      <c r="D965" s="20" t="s">
        <v>5248</v>
      </c>
      <c r="E965" s="20" t="s">
        <v>5249</v>
      </c>
    </row>
    <row r="966" spans="1:5" ht="285" x14ac:dyDescent="0.15">
      <c r="A966" s="21" t="s">
        <v>752</v>
      </c>
      <c r="B966" s="21" t="s">
        <v>2416</v>
      </c>
      <c r="C966" s="21" t="s">
        <v>3353</v>
      </c>
      <c r="D966" s="21" t="s">
        <v>5250</v>
      </c>
      <c r="E966" s="21" t="s">
        <v>5251</v>
      </c>
    </row>
    <row r="967" spans="1:5" ht="90" x14ac:dyDescent="0.15">
      <c r="A967" s="20" t="s">
        <v>2417</v>
      </c>
      <c r="B967" s="20" t="s">
        <v>5252</v>
      </c>
      <c r="C967" s="20" t="s">
        <v>3354</v>
      </c>
      <c r="D967" s="20" t="s">
        <v>5253</v>
      </c>
      <c r="E967" s="20" t="s">
        <v>3529</v>
      </c>
    </row>
    <row r="968" spans="1:5" ht="45" x14ac:dyDescent="0.15">
      <c r="A968" s="21" t="s">
        <v>2418</v>
      </c>
      <c r="B968" s="21" t="s">
        <v>5254</v>
      </c>
      <c r="C968" s="21" t="s">
        <v>3355</v>
      </c>
      <c r="D968" s="21" t="s">
        <v>3529</v>
      </c>
      <c r="E968" s="21" t="s">
        <v>3529</v>
      </c>
    </row>
    <row r="969" spans="1:5" ht="30" x14ac:dyDescent="0.15">
      <c r="A969" s="20" t="s">
        <v>2419</v>
      </c>
      <c r="B969" s="20" t="s">
        <v>5255</v>
      </c>
      <c r="C969" s="20" t="s">
        <v>3356</v>
      </c>
      <c r="D969" s="20" t="s">
        <v>3529</v>
      </c>
      <c r="E969" s="20" t="s">
        <v>3529</v>
      </c>
    </row>
    <row r="970" spans="1:5" ht="105" x14ac:dyDescent="0.15">
      <c r="A970" s="21" t="s">
        <v>2420</v>
      </c>
      <c r="B970" s="21" t="s">
        <v>5256</v>
      </c>
      <c r="C970" s="21" t="s">
        <v>3357</v>
      </c>
      <c r="D970" s="21" t="s">
        <v>5257</v>
      </c>
      <c r="E970" s="21" t="s">
        <v>3529</v>
      </c>
    </row>
    <row r="971" spans="1:5" ht="60" x14ac:dyDescent="0.15">
      <c r="A971" s="20" t="s">
        <v>2421</v>
      </c>
      <c r="B971" s="20" t="s">
        <v>5258</v>
      </c>
      <c r="C971" s="20" t="s">
        <v>3358</v>
      </c>
      <c r="D971" s="20" t="s">
        <v>5259</v>
      </c>
      <c r="E971" s="20" t="s">
        <v>5260</v>
      </c>
    </row>
    <row r="972" spans="1:5" ht="15" x14ac:dyDescent="0.15">
      <c r="A972" s="21" t="s">
        <v>2438</v>
      </c>
      <c r="B972" s="21" t="s">
        <v>2439</v>
      </c>
      <c r="C972" s="21" t="s">
        <v>5261</v>
      </c>
      <c r="D972" s="21"/>
      <c r="E972" s="21"/>
    </row>
    <row r="973" spans="1:5" ht="255" x14ac:dyDescent="0.15">
      <c r="A973" s="20" t="s">
        <v>753</v>
      </c>
      <c r="B973" s="20" t="s">
        <v>5262</v>
      </c>
      <c r="C973" s="20" t="s">
        <v>3359</v>
      </c>
      <c r="D973" s="20" t="s">
        <v>5263</v>
      </c>
      <c r="E973" s="20" t="s">
        <v>5264</v>
      </c>
    </row>
    <row r="974" spans="1:5" ht="30" x14ac:dyDescent="0.15">
      <c r="A974" s="21" t="s">
        <v>2449</v>
      </c>
      <c r="B974" s="21" t="s">
        <v>2450</v>
      </c>
      <c r="C974" s="21" t="s">
        <v>5265</v>
      </c>
      <c r="D974" s="21"/>
      <c r="E974" s="21"/>
    </row>
    <row r="975" spans="1:5" ht="45" x14ac:dyDescent="0.15">
      <c r="A975" s="20" t="s">
        <v>2425</v>
      </c>
      <c r="B975" s="20" t="s">
        <v>5266</v>
      </c>
      <c r="C975" s="20" t="s">
        <v>3360</v>
      </c>
      <c r="D975" s="20" t="s">
        <v>3529</v>
      </c>
      <c r="E975" s="20" t="s">
        <v>3529</v>
      </c>
    </row>
    <row r="976" spans="1:5" ht="195" x14ac:dyDescent="0.15">
      <c r="A976" s="21" t="s">
        <v>754</v>
      </c>
      <c r="B976" s="21" t="s">
        <v>5267</v>
      </c>
      <c r="C976" s="21" t="s">
        <v>3361</v>
      </c>
      <c r="D976" s="21" t="s">
        <v>5268</v>
      </c>
      <c r="E976" s="21" t="s">
        <v>5269</v>
      </c>
    </row>
    <row r="977" spans="1:5" ht="15" x14ac:dyDescent="0.15">
      <c r="A977" s="20" t="s">
        <v>2470</v>
      </c>
      <c r="B977" s="20" t="s">
        <v>2471</v>
      </c>
      <c r="C977" s="20" t="s">
        <v>5270</v>
      </c>
      <c r="D977" s="20"/>
      <c r="E977" s="20"/>
    </row>
    <row r="978" spans="1:5" ht="285" x14ac:dyDescent="0.15">
      <c r="A978" s="21" t="s">
        <v>755</v>
      </c>
      <c r="B978" s="21" t="s">
        <v>5271</v>
      </c>
      <c r="C978" s="21" t="s">
        <v>3362</v>
      </c>
      <c r="D978" s="21" t="s">
        <v>5272</v>
      </c>
      <c r="E978" s="21" t="s">
        <v>5273</v>
      </c>
    </row>
    <row r="979" spans="1:5" ht="135" x14ac:dyDescent="0.15">
      <c r="A979" s="20" t="s">
        <v>756</v>
      </c>
      <c r="B979" s="20" t="s">
        <v>2427</v>
      </c>
      <c r="C979" s="20" t="s">
        <v>3363</v>
      </c>
      <c r="D979" s="20" t="s">
        <v>5274</v>
      </c>
      <c r="E979" s="20" t="s">
        <v>5275</v>
      </c>
    </row>
    <row r="980" spans="1:5" ht="45" x14ac:dyDescent="0.15">
      <c r="A980" s="21" t="s">
        <v>2428</v>
      </c>
      <c r="B980" s="21" t="s">
        <v>5276</v>
      </c>
      <c r="C980" s="21" t="s">
        <v>3364</v>
      </c>
      <c r="D980" s="21" t="s">
        <v>5277</v>
      </c>
      <c r="E980" s="21" t="s">
        <v>3529</v>
      </c>
    </row>
    <row r="981" spans="1:5" ht="30" x14ac:dyDescent="0.15">
      <c r="A981" s="20" t="s">
        <v>2475</v>
      </c>
      <c r="B981" s="20" t="s">
        <v>5278</v>
      </c>
      <c r="C981" s="20" t="s">
        <v>5279</v>
      </c>
      <c r="D981" s="20"/>
      <c r="E981" s="20"/>
    </row>
    <row r="982" spans="1:5" ht="90" x14ac:dyDescent="0.15">
      <c r="A982" s="21" t="s">
        <v>2430</v>
      </c>
      <c r="B982" s="21" t="s">
        <v>5280</v>
      </c>
      <c r="C982" s="21" t="s">
        <v>3365</v>
      </c>
      <c r="D982" s="21" t="s">
        <v>5281</v>
      </c>
      <c r="E982" s="21" t="s">
        <v>5282</v>
      </c>
    </row>
    <row r="983" spans="1:5" ht="30" x14ac:dyDescent="0.15">
      <c r="A983" s="20" t="s">
        <v>2316</v>
      </c>
      <c r="B983" s="20" t="s">
        <v>5283</v>
      </c>
      <c r="C983" s="20" t="s">
        <v>5284</v>
      </c>
      <c r="D983" s="20"/>
      <c r="E983" s="20"/>
    </row>
    <row r="984" spans="1:5" ht="90" x14ac:dyDescent="0.15">
      <c r="A984" s="21" t="s">
        <v>2432</v>
      </c>
      <c r="B984" s="21" t="s">
        <v>2433</v>
      </c>
      <c r="C984" s="21" t="s">
        <v>3366</v>
      </c>
      <c r="D984" s="21" t="s">
        <v>5285</v>
      </c>
      <c r="E984" s="21" t="s">
        <v>3712</v>
      </c>
    </row>
    <row r="985" spans="1:5" ht="180" x14ac:dyDescent="0.15">
      <c r="A985" s="20" t="s">
        <v>757</v>
      </c>
      <c r="B985" s="20" t="s">
        <v>5286</v>
      </c>
      <c r="C985" s="20" t="s">
        <v>5287</v>
      </c>
      <c r="D985" s="20" t="s">
        <v>5288</v>
      </c>
      <c r="E985" s="20" t="s">
        <v>5289</v>
      </c>
    </row>
    <row r="986" spans="1:5" ht="90" x14ac:dyDescent="0.15">
      <c r="A986" s="21" t="s">
        <v>2434</v>
      </c>
      <c r="B986" s="21" t="s">
        <v>2435</v>
      </c>
      <c r="C986" s="21" t="s">
        <v>3367</v>
      </c>
      <c r="D986" s="21" t="s">
        <v>5290</v>
      </c>
      <c r="E986" s="21" t="s">
        <v>5291</v>
      </c>
    </row>
    <row r="987" spans="1:5" ht="150" x14ac:dyDescent="0.15">
      <c r="A987" s="20" t="s">
        <v>2436</v>
      </c>
      <c r="B987" s="20" t="s">
        <v>2437</v>
      </c>
      <c r="C987" s="20" t="s">
        <v>3368</v>
      </c>
      <c r="D987" s="20" t="s">
        <v>5292</v>
      </c>
      <c r="E987" s="20" t="s">
        <v>5293</v>
      </c>
    </row>
    <row r="988" spans="1:5" ht="30" x14ac:dyDescent="0.15">
      <c r="A988" s="21" t="s">
        <v>2511</v>
      </c>
      <c r="B988" s="21" t="s">
        <v>2512</v>
      </c>
      <c r="C988" s="21" t="s">
        <v>5294</v>
      </c>
      <c r="D988" s="21"/>
      <c r="E988" s="21"/>
    </row>
    <row r="989" spans="1:5" ht="180" x14ac:dyDescent="0.15">
      <c r="A989" s="20" t="s">
        <v>2440</v>
      </c>
      <c r="B989" s="20" t="s">
        <v>5295</v>
      </c>
      <c r="C989" s="20" t="s">
        <v>3369</v>
      </c>
      <c r="D989" s="20" t="s">
        <v>5296</v>
      </c>
      <c r="E989" s="20" t="s">
        <v>5297</v>
      </c>
    </row>
    <row r="990" spans="1:5" ht="356" x14ac:dyDescent="0.15">
      <c r="A990" s="21" t="s">
        <v>758</v>
      </c>
      <c r="B990" s="21" t="s">
        <v>5298</v>
      </c>
      <c r="C990" s="21" t="s">
        <v>5299</v>
      </c>
      <c r="D990" s="21" t="s">
        <v>5300</v>
      </c>
      <c r="E990" s="21" t="s">
        <v>5301</v>
      </c>
    </row>
    <row r="991" spans="1:5" ht="120" x14ac:dyDescent="0.15">
      <c r="A991" s="20" t="s">
        <v>761</v>
      </c>
      <c r="B991" s="20" t="s">
        <v>5302</v>
      </c>
      <c r="C991" s="20" t="s">
        <v>5303</v>
      </c>
      <c r="D991" s="20" t="s">
        <v>5304</v>
      </c>
      <c r="E991" s="20" t="s">
        <v>5305</v>
      </c>
    </row>
    <row r="992" spans="1:5" ht="105" x14ac:dyDescent="0.15">
      <c r="A992" s="21" t="s">
        <v>2441</v>
      </c>
      <c r="B992" s="21" t="s">
        <v>5306</v>
      </c>
      <c r="C992" s="21" t="s">
        <v>3370</v>
      </c>
      <c r="D992" s="21" t="s">
        <v>5307</v>
      </c>
      <c r="E992" s="21" t="s">
        <v>3529</v>
      </c>
    </row>
    <row r="993" spans="1:5" ht="45" x14ac:dyDescent="0.15">
      <c r="A993" s="20" t="s">
        <v>2442</v>
      </c>
      <c r="B993" s="20" t="s">
        <v>5308</v>
      </c>
      <c r="C993" s="20" t="s">
        <v>5309</v>
      </c>
      <c r="D993" s="20" t="s">
        <v>5310</v>
      </c>
      <c r="E993" s="20" t="s">
        <v>3712</v>
      </c>
    </row>
    <row r="994" spans="1:5" ht="210" x14ac:dyDescent="0.15">
      <c r="A994" s="21" t="s">
        <v>2443</v>
      </c>
      <c r="B994" s="21" t="s">
        <v>2444</v>
      </c>
      <c r="C994" s="21" t="s">
        <v>3371</v>
      </c>
      <c r="D994" s="21" t="s">
        <v>5311</v>
      </c>
      <c r="E994" s="21" t="s">
        <v>5312</v>
      </c>
    </row>
    <row r="995" spans="1:5" ht="180" x14ac:dyDescent="0.15">
      <c r="A995" s="20" t="s">
        <v>2445</v>
      </c>
      <c r="B995" s="20" t="s">
        <v>2446</v>
      </c>
      <c r="C995" s="20" t="s">
        <v>3372</v>
      </c>
      <c r="D995" s="20" t="s">
        <v>5313</v>
      </c>
      <c r="E995" s="20" t="s">
        <v>3529</v>
      </c>
    </row>
    <row r="996" spans="1:5" ht="285" x14ac:dyDescent="0.15">
      <c r="A996" s="21" t="s">
        <v>2447</v>
      </c>
      <c r="B996" s="21" t="s">
        <v>2448</v>
      </c>
      <c r="C996" s="21" t="s">
        <v>3373</v>
      </c>
      <c r="D996" s="21" t="s">
        <v>5314</v>
      </c>
      <c r="E996" s="21" t="s">
        <v>5315</v>
      </c>
    </row>
    <row r="997" spans="1:5" ht="30" x14ac:dyDescent="0.15">
      <c r="A997" s="20" t="s">
        <v>2324</v>
      </c>
      <c r="B997" s="20" t="s">
        <v>2325</v>
      </c>
      <c r="C997" s="20" t="s">
        <v>5221</v>
      </c>
      <c r="D997" s="20"/>
      <c r="E997" s="20"/>
    </row>
    <row r="998" spans="1:5" ht="195" x14ac:dyDescent="0.15">
      <c r="A998" s="21" t="s">
        <v>2451</v>
      </c>
      <c r="B998" s="21" t="s">
        <v>2452</v>
      </c>
      <c r="C998" s="21" t="s">
        <v>3374</v>
      </c>
      <c r="D998" s="21" t="s">
        <v>5316</v>
      </c>
      <c r="E998" s="21" t="s">
        <v>3529</v>
      </c>
    </row>
    <row r="999" spans="1:5" ht="370" x14ac:dyDescent="0.15">
      <c r="A999" s="20" t="s">
        <v>2453</v>
      </c>
      <c r="B999" s="20" t="s">
        <v>2454</v>
      </c>
      <c r="C999" s="20" t="s">
        <v>5317</v>
      </c>
      <c r="D999" s="20" t="s">
        <v>5318</v>
      </c>
      <c r="E999" s="20" t="s">
        <v>3529</v>
      </c>
    </row>
    <row r="1000" spans="1:5" ht="180" x14ac:dyDescent="0.15">
      <c r="A1000" s="21" t="s">
        <v>2455</v>
      </c>
      <c r="B1000" s="21" t="s">
        <v>2456</v>
      </c>
      <c r="C1000" s="21" t="s">
        <v>3375</v>
      </c>
      <c r="D1000" s="21" t="s">
        <v>5319</v>
      </c>
      <c r="E1000" s="21" t="s">
        <v>3529</v>
      </c>
    </row>
    <row r="1001" spans="1:5" ht="105" x14ac:dyDescent="0.15">
      <c r="A1001" s="20" t="s">
        <v>2457</v>
      </c>
      <c r="B1001" s="20" t="s">
        <v>2458</v>
      </c>
      <c r="C1001" s="20" t="s">
        <v>3376</v>
      </c>
      <c r="D1001" s="20" t="s">
        <v>5320</v>
      </c>
      <c r="E1001" s="20" t="s">
        <v>3529</v>
      </c>
    </row>
    <row r="1002" spans="1:5" ht="165" x14ac:dyDescent="0.15">
      <c r="A1002" s="21" t="s">
        <v>2459</v>
      </c>
      <c r="B1002" s="21" t="s">
        <v>2460</v>
      </c>
      <c r="C1002" s="21" t="s">
        <v>3377</v>
      </c>
      <c r="D1002" s="21" t="s">
        <v>5321</v>
      </c>
      <c r="E1002" s="21" t="s">
        <v>5322</v>
      </c>
    </row>
    <row r="1003" spans="1:5" ht="30" x14ac:dyDescent="0.15">
      <c r="A1003" s="20" t="s">
        <v>2461</v>
      </c>
      <c r="B1003" s="20" t="s">
        <v>2462</v>
      </c>
      <c r="C1003" s="20" t="s">
        <v>3378</v>
      </c>
      <c r="D1003" s="20" t="s">
        <v>3529</v>
      </c>
      <c r="E1003" s="20" t="s">
        <v>3529</v>
      </c>
    </row>
    <row r="1004" spans="1:5" ht="45" x14ac:dyDescent="0.15">
      <c r="A1004" s="21" t="s">
        <v>2463</v>
      </c>
      <c r="B1004" s="21" t="s">
        <v>2464</v>
      </c>
      <c r="C1004" s="21" t="s">
        <v>3379</v>
      </c>
      <c r="D1004" s="21" t="s">
        <v>5323</v>
      </c>
      <c r="E1004" s="21" t="s">
        <v>3529</v>
      </c>
    </row>
    <row r="1005" spans="1:5" ht="135" x14ac:dyDescent="0.15">
      <c r="A1005" s="20" t="s">
        <v>2465</v>
      </c>
      <c r="B1005" s="20" t="s">
        <v>5324</v>
      </c>
      <c r="C1005" s="20" t="s">
        <v>3380</v>
      </c>
      <c r="D1005" s="20" t="s">
        <v>5325</v>
      </c>
      <c r="E1005" s="20" t="s">
        <v>3529</v>
      </c>
    </row>
    <row r="1006" spans="1:5" ht="165" x14ac:dyDescent="0.15">
      <c r="A1006" s="21" t="s">
        <v>2466</v>
      </c>
      <c r="B1006" s="21" t="s">
        <v>2467</v>
      </c>
      <c r="C1006" s="21" t="s">
        <v>3381</v>
      </c>
      <c r="D1006" s="21" t="s">
        <v>5326</v>
      </c>
      <c r="E1006" s="21" t="s">
        <v>5327</v>
      </c>
    </row>
    <row r="1007" spans="1:5" ht="60" x14ac:dyDescent="0.15">
      <c r="A1007" s="20" t="s">
        <v>2468</v>
      </c>
      <c r="B1007" s="20" t="s">
        <v>2469</v>
      </c>
      <c r="C1007" s="20" t="s">
        <v>3382</v>
      </c>
      <c r="D1007" s="20" t="s">
        <v>5328</v>
      </c>
      <c r="E1007" s="20" t="s">
        <v>3529</v>
      </c>
    </row>
    <row r="1008" spans="1:5" ht="15" x14ac:dyDescent="0.15">
      <c r="A1008" s="21" t="s">
        <v>2326</v>
      </c>
      <c r="B1008" s="21" t="s">
        <v>2327</v>
      </c>
      <c r="C1008" s="21" t="s">
        <v>5221</v>
      </c>
      <c r="D1008" s="21"/>
      <c r="E1008" s="21"/>
    </row>
    <row r="1009" spans="1:5" ht="270" x14ac:dyDescent="0.15">
      <c r="A1009" s="20" t="s">
        <v>2472</v>
      </c>
      <c r="B1009" s="20" t="s">
        <v>5329</v>
      </c>
      <c r="C1009" s="20" t="s">
        <v>3383</v>
      </c>
      <c r="D1009" s="20" t="s">
        <v>5330</v>
      </c>
      <c r="E1009" s="20" t="s">
        <v>5331</v>
      </c>
    </row>
    <row r="1010" spans="1:5" ht="105" x14ac:dyDescent="0.15">
      <c r="A1010" s="21" t="s">
        <v>2473</v>
      </c>
      <c r="B1010" s="21" t="s">
        <v>5332</v>
      </c>
      <c r="C1010" s="21" t="s">
        <v>3384</v>
      </c>
      <c r="D1010" s="21" t="s">
        <v>5333</v>
      </c>
      <c r="E1010" s="21" t="s">
        <v>5334</v>
      </c>
    </row>
    <row r="1011" spans="1:5" ht="75" x14ac:dyDescent="0.15">
      <c r="A1011" s="20" t="s">
        <v>2474</v>
      </c>
      <c r="B1011" s="20" t="s">
        <v>5335</v>
      </c>
      <c r="C1011" s="20" t="s">
        <v>3385</v>
      </c>
      <c r="D1011" s="20" t="s">
        <v>5336</v>
      </c>
      <c r="E1011" s="20" t="s">
        <v>5337</v>
      </c>
    </row>
    <row r="1012" spans="1:5" ht="30" x14ac:dyDescent="0.15">
      <c r="A1012" s="21" t="s">
        <v>2330</v>
      </c>
      <c r="B1012" s="21" t="s">
        <v>2331</v>
      </c>
      <c r="C1012" s="21" t="s">
        <v>5338</v>
      </c>
      <c r="D1012" s="21"/>
      <c r="E1012" s="21"/>
    </row>
    <row r="1013" spans="1:5" ht="150" x14ac:dyDescent="0.15">
      <c r="A1013" s="20" t="s">
        <v>2476</v>
      </c>
      <c r="B1013" s="20" t="s">
        <v>2477</v>
      </c>
      <c r="C1013" s="20" t="s">
        <v>3386</v>
      </c>
      <c r="D1013" s="20" t="s">
        <v>5339</v>
      </c>
      <c r="E1013" s="20" t="s">
        <v>5340</v>
      </c>
    </row>
    <row r="1014" spans="1:5" ht="135" x14ac:dyDescent="0.15">
      <c r="A1014" s="21" t="s">
        <v>2478</v>
      </c>
      <c r="B1014" s="21" t="s">
        <v>2479</v>
      </c>
      <c r="C1014" s="21" t="s">
        <v>3387</v>
      </c>
      <c r="D1014" s="21" t="s">
        <v>5341</v>
      </c>
      <c r="E1014" s="21" t="s">
        <v>5342</v>
      </c>
    </row>
    <row r="1015" spans="1:5" ht="180" x14ac:dyDescent="0.15">
      <c r="A1015" s="20" t="s">
        <v>2480</v>
      </c>
      <c r="B1015" s="20" t="s">
        <v>2481</v>
      </c>
      <c r="C1015" s="20" t="s">
        <v>3388</v>
      </c>
      <c r="D1015" s="20" t="s">
        <v>5343</v>
      </c>
      <c r="E1015" s="20" t="s">
        <v>3592</v>
      </c>
    </row>
    <row r="1016" spans="1:5" ht="90" x14ac:dyDescent="0.15">
      <c r="A1016" s="21" t="s">
        <v>2482</v>
      </c>
      <c r="B1016" s="21" t="s">
        <v>2483</v>
      </c>
      <c r="C1016" s="21" t="s">
        <v>3389</v>
      </c>
      <c r="D1016" s="21" t="s">
        <v>5344</v>
      </c>
      <c r="E1016" s="21" t="s">
        <v>5345</v>
      </c>
    </row>
    <row r="1017" spans="1:5" ht="300" x14ac:dyDescent="0.15">
      <c r="A1017" s="20" t="s">
        <v>2484</v>
      </c>
      <c r="B1017" s="20" t="s">
        <v>5346</v>
      </c>
      <c r="C1017" s="20" t="s">
        <v>3390</v>
      </c>
      <c r="D1017" s="20" t="s">
        <v>5347</v>
      </c>
      <c r="E1017" s="20" t="s">
        <v>5348</v>
      </c>
    </row>
    <row r="1018" spans="1:5" ht="105" x14ac:dyDescent="0.15">
      <c r="A1018" s="21" t="s">
        <v>2485</v>
      </c>
      <c r="B1018" s="21" t="s">
        <v>5349</v>
      </c>
      <c r="C1018" s="21" t="s">
        <v>3391</v>
      </c>
      <c r="D1018" s="21" t="s">
        <v>5350</v>
      </c>
      <c r="E1018" s="21" t="s">
        <v>3529</v>
      </c>
    </row>
    <row r="1019" spans="1:5" ht="328" x14ac:dyDescent="0.15">
      <c r="A1019" s="20" t="s">
        <v>2486</v>
      </c>
      <c r="B1019" s="20" t="s">
        <v>2487</v>
      </c>
      <c r="C1019" s="20" t="s">
        <v>3392</v>
      </c>
      <c r="D1019" s="20" t="s">
        <v>5351</v>
      </c>
      <c r="E1019" s="20" t="s">
        <v>5352</v>
      </c>
    </row>
    <row r="1020" spans="1:5" ht="270" x14ac:dyDescent="0.15">
      <c r="A1020" s="21" t="s">
        <v>762</v>
      </c>
      <c r="B1020" s="21" t="s">
        <v>2488</v>
      </c>
      <c r="C1020" s="21" t="s">
        <v>3393</v>
      </c>
      <c r="D1020" s="21" t="s">
        <v>5353</v>
      </c>
      <c r="E1020" s="21" t="s">
        <v>5354</v>
      </c>
    </row>
    <row r="1021" spans="1:5" ht="90" x14ac:dyDescent="0.15">
      <c r="A1021" s="20" t="s">
        <v>2489</v>
      </c>
      <c r="B1021" s="20" t="s">
        <v>2490</v>
      </c>
      <c r="C1021" s="20" t="s">
        <v>3394</v>
      </c>
      <c r="D1021" s="20" t="s">
        <v>5355</v>
      </c>
      <c r="E1021" s="20" t="s">
        <v>3529</v>
      </c>
    </row>
    <row r="1022" spans="1:5" ht="30" x14ac:dyDescent="0.15">
      <c r="A1022" s="21" t="s">
        <v>2491</v>
      </c>
      <c r="B1022" s="21" t="s">
        <v>2492</v>
      </c>
      <c r="C1022" s="21" t="s">
        <v>3395</v>
      </c>
      <c r="D1022" s="21" t="s">
        <v>3529</v>
      </c>
      <c r="E1022" s="21" t="s">
        <v>3529</v>
      </c>
    </row>
    <row r="1023" spans="1:5" ht="225" x14ac:dyDescent="0.15">
      <c r="A1023" s="20" t="s">
        <v>2493</v>
      </c>
      <c r="B1023" s="20" t="s">
        <v>2494</v>
      </c>
      <c r="C1023" s="20" t="s">
        <v>3396</v>
      </c>
      <c r="D1023" s="20" t="s">
        <v>5356</v>
      </c>
      <c r="E1023" s="20" t="s">
        <v>5357</v>
      </c>
    </row>
    <row r="1024" spans="1:5" ht="225" x14ac:dyDescent="0.15">
      <c r="A1024" s="21" t="s">
        <v>2495</v>
      </c>
      <c r="B1024" s="21" t="s">
        <v>2496</v>
      </c>
      <c r="C1024" s="21" t="s">
        <v>3397</v>
      </c>
      <c r="D1024" s="21" t="s">
        <v>5358</v>
      </c>
      <c r="E1024" s="21" t="s">
        <v>5359</v>
      </c>
    </row>
    <row r="1025" spans="1:5" ht="165" x14ac:dyDescent="0.15">
      <c r="A1025" s="20" t="s">
        <v>2497</v>
      </c>
      <c r="B1025" s="20" t="s">
        <v>2498</v>
      </c>
      <c r="C1025" s="20" t="s">
        <v>3398</v>
      </c>
      <c r="D1025" s="20" t="s">
        <v>5360</v>
      </c>
      <c r="E1025" s="20" t="s">
        <v>3712</v>
      </c>
    </row>
    <row r="1026" spans="1:5" ht="120" x14ac:dyDescent="0.15">
      <c r="A1026" s="21" t="s">
        <v>2499</v>
      </c>
      <c r="B1026" s="21" t="s">
        <v>2500</v>
      </c>
      <c r="C1026" s="21" t="s">
        <v>3399</v>
      </c>
      <c r="D1026" s="21" t="s">
        <v>5361</v>
      </c>
      <c r="E1026" s="21" t="s">
        <v>4991</v>
      </c>
    </row>
    <row r="1027" spans="1:5" ht="165" x14ac:dyDescent="0.15">
      <c r="A1027" s="20" t="s">
        <v>2501</v>
      </c>
      <c r="B1027" s="20" t="s">
        <v>2502</v>
      </c>
      <c r="C1027" s="20" t="s">
        <v>3400</v>
      </c>
      <c r="D1027" s="20" t="s">
        <v>5362</v>
      </c>
      <c r="E1027" s="20" t="s">
        <v>3712</v>
      </c>
    </row>
    <row r="1028" spans="1:5" ht="135" x14ac:dyDescent="0.15">
      <c r="A1028" s="21" t="s">
        <v>2503</v>
      </c>
      <c r="B1028" s="21" t="s">
        <v>2504</v>
      </c>
      <c r="C1028" s="21" t="s">
        <v>3401</v>
      </c>
      <c r="D1028" s="21" t="s">
        <v>5363</v>
      </c>
      <c r="E1028" s="21" t="s">
        <v>5364</v>
      </c>
    </row>
    <row r="1029" spans="1:5" ht="314" x14ac:dyDescent="0.15">
      <c r="A1029" s="20" t="s">
        <v>2505</v>
      </c>
      <c r="B1029" s="20" t="s">
        <v>2506</v>
      </c>
      <c r="C1029" s="20" t="s">
        <v>5365</v>
      </c>
      <c r="D1029" s="20" t="s">
        <v>5366</v>
      </c>
      <c r="E1029" s="20" t="s">
        <v>5367</v>
      </c>
    </row>
    <row r="1030" spans="1:5" ht="60" x14ac:dyDescent="0.15">
      <c r="A1030" s="21" t="s">
        <v>2507</v>
      </c>
      <c r="B1030" s="21" t="s">
        <v>2508</v>
      </c>
      <c r="C1030" s="21" t="s">
        <v>3402</v>
      </c>
      <c r="D1030" s="21" t="s">
        <v>5368</v>
      </c>
      <c r="E1030" s="21" t="s">
        <v>3529</v>
      </c>
    </row>
    <row r="1031" spans="1:5" ht="150" x14ac:dyDescent="0.15">
      <c r="A1031" s="20" t="s">
        <v>2509</v>
      </c>
      <c r="B1031" s="20" t="s">
        <v>2510</v>
      </c>
      <c r="C1031" s="20" t="s">
        <v>3403</v>
      </c>
      <c r="D1031" s="20" t="s">
        <v>5369</v>
      </c>
      <c r="E1031" s="20" t="s">
        <v>4811</v>
      </c>
    </row>
    <row r="1032" spans="1:5" ht="15" x14ac:dyDescent="0.15">
      <c r="A1032" s="21" t="s">
        <v>2374</v>
      </c>
      <c r="B1032" s="21" t="s">
        <v>2375</v>
      </c>
      <c r="C1032" s="21" t="s">
        <v>5270</v>
      </c>
      <c r="D1032" s="21"/>
      <c r="E1032" s="21"/>
    </row>
    <row r="1033" spans="1:5" ht="120" x14ac:dyDescent="0.15">
      <c r="A1033" s="20" t="s">
        <v>2513</v>
      </c>
      <c r="B1033" s="20" t="s">
        <v>2514</v>
      </c>
      <c r="C1033" s="20" t="s">
        <v>3404</v>
      </c>
      <c r="D1033" s="20" t="s">
        <v>5370</v>
      </c>
      <c r="E1033" s="20" t="s">
        <v>5371</v>
      </c>
    </row>
    <row r="1034" spans="1:5" ht="105" x14ac:dyDescent="0.15">
      <c r="A1034" s="21" t="s">
        <v>2515</v>
      </c>
      <c r="B1034" s="21" t="s">
        <v>2516</v>
      </c>
      <c r="C1034" s="21" t="s">
        <v>3405</v>
      </c>
      <c r="D1034" s="21" t="s">
        <v>5372</v>
      </c>
      <c r="E1034" s="21" t="s">
        <v>5373</v>
      </c>
    </row>
    <row r="1035" spans="1:5" ht="135" x14ac:dyDescent="0.15">
      <c r="A1035" s="20" t="s">
        <v>2517</v>
      </c>
      <c r="B1035" s="20" t="s">
        <v>2518</v>
      </c>
      <c r="C1035" s="20" t="s">
        <v>3406</v>
      </c>
      <c r="D1035" s="20" t="s">
        <v>5374</v>
      </c>
      <c r="E1035" s="20" t="s">
        <v>5375</v>
      </c>
    </row>
    <row r="1036" spans="1:5" ht="255" x14ac:dyDescent="0.15">
      <c r="A1036" s="21" t="s">
        <v>2519</v>
      </c>
      <c r="B1036" s="21" t="s">
        <v>2520</v>
      </c>
      <c r="C1036" s="21" t="s">
        <v>3407</v>
      </c>
      <c r="D1036" s="21" t="s">
        <v>5376</v>
      </c>
      <c r="E1036" s="21" t="s">
        <v>5377</v>
      </c>
    </row>
    <row r="1037" spans="1:5" ht="300" x14ac:dyDescent="0.15">
      <c r="A1037" s="20" t="s">
        <v>918</v>
      </c>
      <c r="B1037" s="20" t="s">
        <v>919</v>
      </c>
      <c r="C1037" s="20" t="s">
        <v>920</v>
      </c>
      <c r="D1037" s="20" t="s">
        <v>5378</v>
      </c>
      <c r="E1037" s="20" t="s">
        <v>5379</v>
      </c>
    </row>
    <row r="1038" spans="1:5" ht="90" x14ac:dyDescent="0.15">
      <c r="A1038" s="21" t="s">
        <v>922</v>
      </c>
      <c r="B1038" s="21" t="s">
        <v>923</v>
      </c>
      <c r="C1038" s="21" t="s">
        <v>924</v>
      </c>
      <c r="D1038" s="21" t="s">
        <v>5380</v>
      </c>
      <c r="E1038" s="21" t="s">
        <v>3529</v>
      </c>
    </row>
    <row r="1039" spans="1:5" ht="75" x14ac:dyDescent="0.15">
      <c r="A1039" s="20" t="s">
        <v>2521</v>
      </c>
      <c r="B1039" s="20" t="s">
        <v>2522</v>
      </c>
      <c r="C1039" s="20" t="s">
        <v>3408</v>
      </c>
      <c r="D1039" s="20" t="s">
        <v>5381</v>
      </c>
      <c r="E1039" s="20" t="s">
        <v>3529</v>
      </c>
    </row>
    <row r="1040" spans="1:5" ht="150" x14ac:dyDescent="0.15">
      <c r="A1040" s="21" t="s">
        <v>2523</v>
      </c>
      <c r="B1040" s="21" t="s">
        <v>2524</v>
      </c>
      <c r="C1040" s="21" t="s">
        <v>3409</v>
      </c>
      <c r="D1040" s="21" t="s">
        <v>5382</v>
      </c>
      <c r="E1040" s="21" t="s">
        <v>4562</v>
      </c>
    </row>
    <row r="1041" spans="1:5" ht="270" x14ac:dyDescent="0.15">
      <c r="A1041" s="20" t="s">
        <v>2525</v>
      </c>
      <c r="B1041" s="20" t="s">
        <v>2526</v>
      </c>
      <c r="C1041" s="20" t="s">
        <v>3410</v>
      </c>
      <c r="D1041" s="20" t="s">
        <v>5383</v>
      </c>
      <c r="E1041" s="20" t="s">
        <v>5384</v>
      </c>
    </row>
    <row r="1042" spans="1:5" ht="270" x14ac:dyDescent="0.15">
      <c r="A1042" s="21" t="s">
        <v>2527</v>
      </c>
      <c r="B1042" s="21" t="s">
        <v>2528</v>
      </c>
      <c r="C1042" s="21" t="s">
        <v>3411</v>
      </c>
      <c r="D1042" s="21" t="s">
        <v>5385</v>
      </c>
      <c r="E1042" s="21" t="s">
        <v>5386</v>
      </c>
    </row>
    <row r="1043" spans="1:5" ht="60" x14ac:dyDescent="0.15">
      <c r="A1043" s="20" t="s">
        <v>2529</v>
      </c>
      <c r="B1043" s="20" t="s">
        <v>2530</v>
      </c>
      <c r="C1043" s="20" t="s">
        <v>3412</v>
      </c>
      <c r="D1043" s="20" t="s">
        <v>3529</v>
      </c>
      <c r="E1043" s="20" t="s">
        <v>3529</v>
      </c>
    </row>
    <row r="1044" spans="1:5" ht="105" x14ac:dyDescent="0.15">
      <c r="A1044" s="21" t="s">
        <v>2531</v>
      </c>
      <c r="B1044" s="21" t="s">
        <v>5387</v>
      </c>
      <c r="C1044" s="21" t="s">
        <v>3413</v>
      </c>
      <c r="D1044" s="21" t="s">
        <v>5388</v>
      </c>
      <c r="E1044" s="21" t="s">
        <v>5389</v>
      </c>
    </row>
    <row r="1045" spans="1:5" ht="60" x14ac:dyDescent="0.15">
      <c r="A1045" s="20" t="s">
        <v>2532</v>
      </c>
      <c r="B1045" s="20" t="s">
        <v>5390</v>
      </c>
      <c r="C1045" s="20" t="s">
        <v>3414</v>
      </c>
      <c r="D1045" s="20" t="s">
        <v>5391</v>
      </c>
      <c r="E1045" s="20" t="s">
        <v>5392</v>
      </c>
    </row>
    <row r="1046" spans="1:5" ht="90" x14ac:dyDescent="0.15">
      <c r="A1046" s="21" t="s">
        <v>2533</v>
      </c>
      <c r="B1046" s="21" t="s">
        <v>5393</v>
      </c>
      <c r="C1046" s="21" t="s">
        <v>3415</v>
      </c>
      <c r="D1046" s="21" t="s">
        <v>3529</v>
      </c>
      <c r="E1046" s="21" t="s">
        <v>3529</v>
      </c>
    </row>
    <row r="1047" spans="1:5" ht="409.6" x14ac:dyDescent="0.15">
      <c r="A1047" s="20" t="s">
        <v>765</v>
      </c>
      <c r="B1047" s="20" t="s">
        <v>3521</v>
      </c>
      <c r="C1047" s="20" t="s">
        <v>3416</v>
      </c>
      <c r="D1047" s="20" t="s">
        <v>5394</v>
      </c>
      <c r="E1047" s="20" t="s">
        <v>4030</v>
      </c>
    </row>
    <row r="1048" spans="1:5" ht="409.6" x14ac:dyDescent="0.15">
      <c r="A1048" s="21" t="s">
        <v>767</v>
      </c>
      <c r="B1048" s="21" t="s">
        <v>2534</v>
      </c>
      <c r="C1048" s="21" t="s">
        <v>5395</v>
      </c>
      <c r="D1048" s="21" t="s">
        <v>5396</v>
      </c>
      <c r="E1048" s="21" t="s">
        <v>5397</v>
      </c>
    </row>
    <row r="1049" spans="1:5" ht="45" x14ac:dyDescent="0.15">
      <c r="A1049" s="20" t="s">
        <v>2653</v>
      </c>
      <c r="B1049" s="20" t="s">
        <v>5398</v>
      </c>
      <c r="C1049" s="20" t="s">
        <v>5399</v>
      </c>
      <c r="D1049" s="20"/>
      <c r="E1049" s="20"/>
    </row>
    <row r="1050" spans="1:5" ht="60" x14ac:dyDescent="0.15">
      <c r="A1050" s="21" t="s">
        <v>770</v>
      </c>
      <c r="B1050" s="21" t="s">
        <v>2537</v>
      </c>
      <c r="C1050" s="21" t="s">
        <v>5400</v>
      </c>
      <c r="D1050" s="21" t="s">
        <v>5401</v>
      </c>
      <c r="E1050" s="21" t="s">
        <v>5141</v>
      </c>
    </row>
    <row r="1051" spans="1:5" ht="105" x14ac:dyDescent="0.15">
      <c r="A1051" s="20" t="s">
        <v>904</v>
      </c>
      <c r="B1051" s="20" t="s">
        <v>1026</v>
      </c>
      <c r="C1051" s="20" t="s">
        <v>1027</v>
      </c>
      <c r="D1051" s="20" t="s">
        <v>5402</v>
      </c>
      <c r="E1051" s="20" t="s">
        <v>3529</v>
      </c>
    </row>
    <row r="1052" spans="1:5" ht="45" x14ac:dyDescent="0.15">
      <c r="A1052" s="21" t="s">
        <v>2538</v>
      </c>
      <c r="B1052" s="21" t="s">
        <v>2539</v>
      </c>
      <c r="C1052" s="21" t="s">
        <v>3417</v>
      </c>
      <c r="D1052" s="21" t="s">
        <v>5403</v>
      </c>
      <c r="E1052" s="21" t="s">
        <v>3529</v>
      </c>
    </row>
    <row r="1053" spans="1:5" ht="120" x14ac:dyDescent="0.15">
      <c r="A1053" s="20" t="s">
        <v>2540</v>
      </c>
      <c r="B1053" s="20" t="s">
        <v>2541</v>
      </c>
      <c r="C1053" s="20" t="s">
        <v>3418</v>
      </c>
      <c r="D1053" s="20" t="s">
        <v>5404</v>
      </c>
      <c r="E1053" s="20" t="s">
        <v>3529</v>
      </c>
    </row>
    <row r="1054" spans="1:5" ht="75" x14ac:dyDescent="0.15">
      <c r="A1054" s="21" t="s">
        <v>2542</v>
      </c>
      <c r="B1054" s="21" t="s">
        <v>2543</v>
      </c>
      <c r="C1054" s="21" t="s">
        <v>3419</v>
      </c>
      <c r="D1054" s="21" t="s">
        <v>5405</v>
      </c>
      <c r="E1054" s="21" t="s">
        <v>3529</v>
      </c>
    </row>
    <row r="1055" spans="1:5" ht="409.6" x14ac:dyDescent="0.15">
      <c r="A1055" s="20" t="s">
        <v>773</v>
      </c>
      <c r="B1055" s="20" t="s">
        <v>2544</v>
      </c>
      <c r="C1055" s="20" t="s">
        <v>5406</v>
      </c>
      <c r="D1055" s="20" t="s">
        <v>5407</v>
      </c>
      <c r="E1055" s="20" t="s">
        <v>5408</v>
      </c>
    </row>
    <row r="1056" spans="1:5" ht="30" x14ac:dyDescent="0.15">
      <c r="A1056" s="21" t="s">
        <v>2535</v>
      </c>
      <c r="B1056" s="21" t="s">
        <v>2536</v>
      </c>
      <c r="C1056" s="21" t="s">
        <v>3885</v>
      </c>
      <c r="D1056" s="21"/>
      <c r="E1056" s="21"/>
    </row>
    <row r="1057" spans="1:5" ht="30" x14ac:dyDescent="0.15">
      <c r="A1057" s="20" t="s">
        <v>2545</v>
      </c>
      <c r="B1057" s="20" t="s">
        <v>2546</v>
      </c>
      <c r="C1057" s="20" t="s">
        <v>3885</v>
      </c>
      <c r="D1057" s="20"/>
      <c r="E1057" s="20"/>
    </row>
    <row r="1058" spans="1:5" ht="30" x14ac:dyDescent="0.15">
      <c r="A1058" s="21" t="s">
        <v>2547</v>
      </c>
      <c r="B1058" s="21" t="s">
        <v>2548</v>
      </c>
      <c r="C1058" s="21" t="s">
        <v>5409</v>
      </c>
      <c r="D1058" s="21"/>
      <c r="E1058" s="21"/>
    </row>
    <row r="1059" spans="1:5" ht="60" x14ac:dyDescent="0.15">
      <c r="A1059" s="20" t="s">
        <v>2550</v>
      </c>
      <c r="B1059" s="20" t="s">
        <v>5410</v>
      </c>
      <c r="C1059" s="20" t="s">
        <v>3420</v>
      </c>
      <c r="D1059" s="20" t="s">
        <v>5411</v>
      </c>
      <c r="E1059" s="20" t="s">
        <v>5412</v>
      </c>
    </row>
    <row r="1060" spans="1:5" ht="30" x14ac:dyDescent="0.15">
      <c r="A1060" s="21" t="s">
        <v>2549</v>
      </c>
      <c r="B1060" s="21" t="s">
        <v>5413</v>
      </c>
      <c r="C1060" s="21" t="s">
        <v>5414</v>
      </c>
      <c r="D1060" s="21"/>
      <c r="E1060" s="21"/>
    </row>
    <row r="1061" spans="1:5" ht="75" x14ac:dyDescent="0.15">
      <c r="A1061" s="20" t="s">
        <v>2553</v>
      </c>
      <c r="B1061" s="20" t="s">
        <v>2554</v>
      </c>
      <c r="C1061" s="20" t="s">
        <v>3421</v>
      </c>
      <c r="D1061" s="20" t="s">
        <v>3529</v>
      </c>
      <c r="E1061" s="20" t="s">
        <v>5415</v>
      </c>
    </row>
    <row r="1062" spans="1:5" ht="30" x14ac:dyDescent="0.15">
      <c r="A1062" s="21" t="s">
        <v>2551</v>
      </c>
      <c r="B1062" s="21" t="s">
        <v>2552</v>
      </c>
      <c r="C1062" s="21" t="s">
        <v>3697</v>
      </c>
      <c r="D1062" s="21"/>
      <c r="E1062" s="21"/>
    </row>
    <row r="1063" spans="1:5" ht="270" x14ac:dyDescent="0.15">
      <c r="A1063" s="20" t="s">
        <v>2556</v>
      </c>
      <c r="B1063" s="20" t="s">
        <v>2557</v>
      </c>
      <c r="C1063" s="20" t="s">
        <v>3422</v>
      </c>
      <c r="D1063" s="20" t="s">
        <v>5416</v>
      </c>
      <c r="E1063" s="20" t="s">
        <v>5417</v>
      </c>
    </row>
    <row r="1064" spans="1:5" ht="30" x14ac:dyDescent="0.15">
      <c r="A1064" s="21" t="s">
        <v>2555</v>
      </c>
      <c r="B1064" s="21" t="s">
        <v>5418</v>
      </c>
      <c r="C1064" s="21" t="s">
        <v>5409</v>
      </c>
      <c r="D1064" s="21"/>
      <c r="E1064" s="21"/>
    </row>
    <row r="1065" spans="1:5" ht="165" x14ac:dyDescent="0.15">
      <c r="A1065" s="20" t="s">
        <v>2560</v>
      </c>
      <c r="B1065" s="20" t="s">
        <v>2561</v>
      </c>
      <c r="C1065" s="20" t="s">
        <v>3423</v>
      </c>
      <c r="D1065" s="20" t="s">
        <v>5419</v>
      </c>
      <c r="E1065" s="20" t="s">
        <v>3529</v>
      </c>
    </row>
    <row r="1066" spans="1:5" ht="409.6" x14ac:dyDescent="0.15">
      <c r="A1066" s="21" t="s">
        <v>775</v>
      </c>
      <c r="B1066" s="21" t="s">
        <v>2562</v>
      </c>
      <c r="C1066" s="21" t="s">
        <v>5420</v>
      </c>
      <c r="D1066" s="21" t="s">
        <v>5421</v>
      </c>
      <c r="E1066" s="21" t="s">
        <v>5422</v>
      </c>
    </row>
    <row r="1067" spans="1:5" ht="105" x14ac:dyDescent="0.15">
      <c r="A1067" s="20" t="s">
        <v>863</v>
      </c>
      <c r="B1067" s="20" t="s">
        <v>1010</v>
      </c>
      <c r="C1067" s="20" t="s">
        <v>1011</v>
      </c>
      <c r="D1067" s="20" t="s">
        <v>5423</v>
      </c>
      <c r="E1067" s="20" t="s">
        <v>3529</v>
      </c>
    </row>
    <row r="1068" spans="1:5" ht="225" x14ac:dyDescent="0.15">
      <c r="A1068" s="21" t="s">
        <v>778</v>
      </c>
      <c r="B1068" s="21" t="s">
        <v>5424</v>
      </c>
      <c r="C1068" s="21" t="s">
        <v>3424</v>
      </c>
      <c r="D1068" s="21" t="s">
        <v>5425</v>
      </c>
      <c r="E1068" s="21" t="s">
        <v>5426</v>
      </c>
    </row>
    <row r="1069" spans="1:5" ht="90" x14ac:dyDescent="0.15">
      <c r="A1069" s="20" t="s">
        <v>2563</v>
      </c>
      <c r="B1069" s="20" t="s">
        <v>2564</v>
      </c>
      <c r="C1069" s="20" t="s">
        <v>3425</v>
      </c>
      <c r="D1069" s="20" t="s">
        <v>5427</v>
      </c>
      <c r="E1069" s="20" t="s">
        <v>5426</v>
      </c>
    </row>
    <row r="1070" spans="1:5" ht="165" x14ac:dyDescent="0.15">
      <c r="A1070" s="21" t="s">
        <v>780</v>
      </c>
      <c r="B1070" s="21" t="s">
        <v>2565</v>
      </c>
      <c r="C1070" s="21" t="s">
        <v>3426</v>
      </c>
      <c r="D1070" s="21" t="s">
        <v>5428</v>
      </c>
      <c r="E1070" s="21" t="s">
        <v>3529</v>
      </c>
    </row>
    <row r="1071" spans="1:5" ht="270" x14ac:dyDescent="0.15">
      <c r="A1071" s="20" t="s">
        <v>783</v>
      </c>
      <c r="B1071" s="20" t="s">
        <v>5429</v>
      </c>
      <c r="C1071" s="20" t="s">
        <v>5430</v>
      </c>
      <c r="D1071" s="20" t="s">
        <v>5431</v>
      </c>
      <c r="E1071" s="20" t="s">
        <v>5432</v>
      </c>
    </row>
    <row r="1072" spans="1:5" ht="30" x14ac:dyDescent="0.15">
      <c r="A1072" s="21" t="s">
        <v>2558</v>
      </c>
      <c r="B1072" s="21" t="s">
        <v>2559</v>
      </c>
      <c r="C1072" s="21" t="s">
        <v>5433</v>
      </c>
      <c r="D1072" s="21"/>
      <c r="E1072" s="21"/>
    </row>
    <row r="1073" spans="1:5" ht="90" x14ac:dyDescent="0.15">
      <c r="A1073" s="20" t="s">
        <v>2567</v>
      </c>
      <c r="B1073" s="20" t="s">
        <v>2568</v>
      </c>
      <c r="C1073" s="20" t="s">
        <v>3427</v>
      </c>
      <c r="D1073" s="20" t="s">
        <v>5434</v>
      </c>
      <c r="E1073" s="20" t="s">
        <v>3529</v>
      </c>
    </row>
    <row r="1074" spans="1:5" ht="30" x14ac:dyDescent="0.15">
      <c r="A1074" s="21" t="s">
        <v>2566</v>
      </c>
      <c r="B1074" s="21" t="s">
        <v>5435</v>
      </c>
      <c r="C1074" s="21" t="s">
        <v>5414</v>
      </c>
      <c r="D1074" s="21"/>
      <c r="E1074" s="21"/>
    </row>
    <row r="1075" spans="1:5" ht="105" x14ac:dyDescent="0.15">
      <c r="A1075" s="20" t="s">
        <v>2571</v>
      </c>
      <c r="B1075" s="20" t="s">
        <v>2572</v>
      </c>
      <c r="C1075" s="20" t="s">
        <v>3428</v>
      </c>
      <c r="D1075" s="20" t="s">
        <v>5436</v>
      </c>
      <c r="E1075" s="20" t="s">
        <v>3529</v>
      </c>
    </row>
    <row r="1076" spans="1:5" ht="105" x14ac:dyDescent="0.15">
      <c r="A1076" s="21" t="s">
        <v>786</v>
      </c>
      <c r="B1076" s="21" t="s">
        <v>2573</v>
      </c>
      <c r="C1076" s="21" t="s">
        <v>3429</v>
      </c>
      <c r="D1076" s="21" t="s">
        <v>5437</v>
      </c>
      <c r="E1076" s="21" t="s">
        <v>3529</v>
      </c>
    </row>
    <row r="1077" spans="1:5" ht="135" x14ac:dyDescent="0.15">
      <c r="A1077" s="20" t="s">
        <v>902</v>
      </c>
      <c r="B1077" s="20" t="s">
        <v>2574</v>
      </c>
      <c r="C1077" s="20" t="s">
        <v>3430</v>
      </c>
      <c r="D1077" s="20" t="s">
        <v>5438</v>
      </c>
      <c r="E1077" s="20" t="s">
        <v>3529</v>
      </c>
    </row>
    <row r="1078" spans="1:5" ht="210" x14ac:dyDescent="0.15">
      <c r="A1078" s="21" t="s">
        <v>788</v>
      </c>
      <c r="B1078" s="21" t="s">
        <v>5439</v>
      </c>
      <c r="C1078" s="21" t="s">
        <v>3431</v>
      </c>
      <c r="D1078" s="21" t="s">
        <v>5440</v>
      </c>
      <c r="E1078" s="21" t="s">
        <v>3529</v>
      </c>
    </row>
    <row r="1079" spans="1:5" ht="120" x14ac:dyDescent="0.15">
      <c r="A1079" s="20" t="s">
        <v>2575</v>
      </c>
      <c r="B1079" s="20" t="s">
        <v>2576</v>
      </c>
      <c r="C1079" s="20" t="s">
        <v>3432</v>
      </c>
      <c r="D1079" s="20" t="s">
        <v>5441</v>
      </c>
      <c r="E1079" s="20" t="s">
        <v>3529</v>
      </c>
    </row>
    <row r="1080" spans="1:5" ht="135" x14ac:dyDescent="0.15">
      <c r="A1080" s="21" t="s">
        <v>790</v>
      </c>
      <c r="B1080" s="21" t="s">
        <v>2577</v>
      </c>
      <c r="C1080" s="21" t="s">
        <v>3433</v>
      </c>
      <c r="D1080" s="21" t="s">
        <v>5442</v>
      </c>
      <c r="E1080" s="21" t="s">
        <v>5443</v>
      </c>
    </row>
    <row r="1081" spans="1:5" ht="240" x14ac:dyDescent="0.15">
      <c r="A1081" s="20" t="s">
        <v>2578</v>
      </c>
      <c r="B1081" s="20" t="s">
        <v>2579</v>
      </c>
      <c r="C1081" s="20" t="s">
        <v>3434</v>
      </c>
      <c r="D1081" s="20" t="s">
        <v>5444</v>
      </c>
      <c r="E1081" s="20" t="s">
        <v>4090</v>
      </c>
    </row>
    <row r="1082" spans="1:5" ht="255" x14ac:dyDescent="0.15">
      <c r="A1082" s="21" t="s">
        <v>865</v>
      </c>
      <c r="B1082" s="21" t="s">
        <v>1012</v>
      </c>
      <c r="C1082" s="21" t="s">
        <v>1013</v>
      </c>
      <c r="D1082" s="21" t="s">
        <v>5445</v>
      </c>
      <c r="E1082" s="21" t="s">
        <v>5446</v>
      </c>
    </row>
    <row r="1083" spans="1:5" ht="225" x14ac:dyDescent="0.15">
      <c r="A1083" s="20" t="s">
        <v>2580</v>
      </c>
      <c r="B1083" s="20" t="s">
        <v>2581</v>
      </c>
      <c r="C1083" s="20" t="s">
        <v>3435</v>
      </c>
      <c r="D1083" s="20" t="s">
        <v>5447</v>
      </c>
      <c r="E1083" s="20" t="s">
        <v>5448</v>
      </c>
    </row>
    <row r="1084" spans="1:5" ht="60" x14ac:dyDescent="0.15">
      <c r="A1084" s="21" t="s">
        <v>979</v>
      </c>
      <c r="B1084" s="21" t="s">
        <v>980</v>
      </c>
      <c r="C1084" s="21" t="s">
        <v>981</v>
      </c>
      <c r="D1084" s="21" t="s">
        <v>5449</v>
      </c>
      <c r="E1084" s="21" t="s">
        <v>3529</v>
      </c>
    </row>
    <row r="1085" spans="1:5" ht="150" x14ac:dyDescent="0.15">
      <c r="A1085" s="20" t="s">
        <v>891</v>
      </c>
      <c r="B1085" s="20" t="s">
        <v>2582</v>
      </c>
      <c r="C1085" s="20" t="s">
        <v>3436</v>
      </c>
      <c r="D1085" s="20" t="s">
        <v>5450</v>
      </c>
      <c r="E1085" s="20" t="s">
        <v>3529</v>
      </c>
    </row>
    <row r="1086" spans="1:5" ht="150" x14ac:dyDescent="0.15">
      <c r="A1086" s="21" t="s">
        <v>792</v>
      </c>
      <c r="B1086" s="21" t="s">
        <v>2583</v>
      </c>
      <c r="C1086" s="21" t="s">
        <v>3437</v>
      </c>
      <c r="D1086" s="21" t="s">
        <v>5451</v>
      </c>
      <c r="E1086" s="21" t="s">
        <v>4090</v>
      </c>
    </row>
    <row r="1087" spans="1:5" ht="90" x14ac:dyDescent="0.15">
      <c r="A1087" s="20" t="s">
        <v>2584</v>
      </c>
      <c r="B1087" s="20" t="s">
        <v>2585</v>
      </c>
      <c r="C1087" s="20" t="s">
        <v>3438</v>
      </c>
      <c r="D1087" s="20" t="s">
        <v>5452</v>
      </c>
      <c r="E1087" s="20" t="s">
        <v>4090</v>
      </c>
    </row>
    <row r="1088" spans="1:5" ht="75" x14ac:dyDescent="0.15">
      <c r="A1088" s="21" t="s">
        <v>794</v>
      </c>
      <c r="B1088" s="21" t="s">
        <v>2586</v>
      </c>
      <c r="C1088" s="21" t="s">
        <v>5453</v>
      </c>
      <c r="D1088" s="21" t="s">
        <v>5454</v>
      </c>
      <c r="E1088" s="21" t="s">
        <v>3578</v>
      </c>
    </row>
    <row r="1089" spans="1:5" ht="105" x14ac:dyDescent="0.15">
      <c r="A1089" s="20" t="s">
        <v>861</v>
      </c>
      <c r="B1089" s="20" t="s">
        <v>1008</v>
      </c>
      <c r="C1089" s="20" t="s">
        <v>1009</v>
      </c>
      <c r="D1089" s="20" t="s">
        <v>5455</v>
      </c>
      <c r="E1089" s="20" t="s">
        <v>5456</v>
      </c>
    </row>
    <row r="1090" spans="1:5" ht="285" x14ac:dyDescent="0.15">
      <c r="A1090" s="21" t="s">
        <v>2587</v>
      </c>
      <c r="B1090" s="21" t="s">
        <v>2588</v>
      </c>
      <c r="C1090" s="21" t="s">
        <v>3439</v>
      </c>
      <c r="D1090" s="21" t="s">
        <v>5457</v>
      </c>
      <c r="E1090" s="21" t="s">
        <v>4090</v>
      </c>
    </row>
    <row r="1091" spans="1:5" ht="135" x14ac:dyDescent="0.15">
      <c r="A1091" s="20" t="s">
        <v>2589</v>
      </c>
      <c r="B1091" s="20" t="s">
        <v>5458</v>
      </c>
      <c r="C1091" s="20" t="s">
        <v>3440</v>
      </c>
      <c r="D1091" s="20" t="s">
        <v>5459</v>
      </c>
      <c r="E1091" s="20" t="s">
        <v>3529</v>
      </c>
    </row>
    <row r="1092" spans="1:5" ht="225" x14ac:dyDescent="0.15">
      <c r="A1092" s="21" t="s">
        <v>796</v>
      </c>
      <c r="B1092" s="21" t="s">
        <v>2590</v>
      </c>
      <c r="C1092" s="21" t="s">
        <v>5460</v>
      </c>
      <c r="D1092" s="21" t="s">
        <v>5461</v>
      </c>
      <c r="E1092" s="21" t="s">
        <v>5462</v>
      </c>
    </row>
    <row r="1093" spans="1:5" ht="165" x14ac:dyDescent="0.15">
      <c r="A1093" s="20" t="s">
        <v>798</v>
      </c>
      <c r="B1093" s="20" t="s">
        <v>2591</v>
      </c>
      <c r="C1093" s="20" t="s">
        <v>3441</v>
      </c>
      <c r="D1093" s="20" t="s">
        <v>5463</v>
      </c>
      <c r="E1093" s="20" t="s">
        <v>3529</v>
      </c>
    </row>
    <row r="1094" spans="1:5" ht="165" x14ac:dyDescent="0.15">
      <c r="A1094" s="21" t="s">
        <v>800</v>
      </c>
      <c r="B1094" s="21" t="s">
        <v>2592</v>
      </c>
      <c r="C1094" s="21" t="s">
        <v>5464</v>
      </c>
      <c r="D1094" s="21" t="s">
        <v>5465</v>
      </c>
      <c r="E1094" s="21" t="s">
        <v>5466</v>
      </c>
    </row>
    <row r="1095" spans="1:5" ht="30" x14ac:dyDescent="0.15">
      <c r="A1095" s="20" t="s">
        <v>2569</v>
      </c>
      <c r="B1095" s="20" t="s">
        <v>2570</v>
      </c>
      <c r="C1095" s="20" t="s">
        <v>3610</v>
      </c>
      <c r="D1095" s="20"/>
      <c r="E1095" s="20"/>
    </row>
    <row r="1096" spans="1:5" ht="60" x14ac:dyDescent="0.15">
      <c r="A1096" s="21" t="s">
        <v>2594</v>
      </c>
      <c r="B1096" s="21" t="s">
        <v>5467</v>
      </c>
      <c r="C1096" s="21" t="s">
        <v>3442</v>
      </c>
      <c r="D1096" s="21" t="s">
        <v>5468</v>
      </c>
      <c r="E1096" s="21" t="s">
        <v>5469</v>
      </c>
    </row>
    <row r="1097" spans="1:5" ht="75" x14ac:dyDescent="0.15">
      <c r="A1097" s="20" t="s">
        <v>2595</v>
      </c>
      <c r="B1097" s="20" t="s">
        <v>5470</v>
      </c>
      <c r="C1097" s="20" t="s">
        <v>3443</v>
      </c>
      <c r="D1097" s="20" t="s">
        <v>5471</v>
      </c>
      <c r="E1097" s="20" t="s">
        <v>5472</v>
      </c>
    </row>
    <row r="1098" spans="1:5" ht="210" x14ac:dyDescent="0.15">
      <c r="A1098" s="21" t="s">
        <v>803</v>
      </c>
      <c r="B1098" s="21" t="s">
        <v>2596</v>
      </c>
      <c r="C1098" s="21" t="s">
        <v>3444</v>
      </c>
      <c r="D1098" s="21" t="s">
        <v>5473</v>
      </c>
      <c r="E1098" s="21" t="s">
        <v>5474</v>
      </c>
    </row>
    <row r="1099" spans="1:5" ht="75" x14ac:dyDescent="0.15">
      <c r="A1099" s="20" t="s">
        <v>805</v>
      </c>
      <c r="B1099" s="20" t="s">
        <v>2597</v>
      </c>
      <c r="C1099" s="20" t="s">
        <v>5475</v>
      </c>
      <c r="D1099" s="20" t="s">
        <v>5476</v>
      </c>
      <c r="E1099" s="20" t="s">
        <v>3529</v>
      </c>
    </row>
    <row r="1100" spans="1:5" ht="150" x14ac:dyDescent="0.15">
      <c r="A1100" s="21" t="s">
        <v>808</v>
      </c>
      <c r="B1100" s="21" t="s">
        <v>2598</v>
      </c>
      <c r="C1100" s="21" t="s">
        <v>5477</v>
      </c>
      <c r="D1100" s="21" t="s">
        <v>5478</v>
      </c>
      <c r="E1100" s="21" t="s">
        <v>3529</v>
      </c>
    </row>
    <row r="1101" spans="1:5" ht="60" x14ac:dyDescent="0.15">
      <c r="A1101" s="20" t="s">
        <v>2599</v>
      </c>
      <c r="B1101" s="20" t="s">
        <v>2600</v>
      </c>
      <c r="C1101" s="20" t="s">
        <v>3445</v>
      </c>
      <c r="D1101" s="20" t="s">
        <v>5479</v>
      </c>
      <c r="E1101" s="20" t="s">
        <v>5480</v>
      </c>
    </row>
    <row r="1102" spans="1:5" ht="45" x14ac:dyDescent="0.15">
      <c r="A1102" s="21" t="s">
        <v>2593</v>
      </c>
      <c r="B1102" s="21" t="s">
        <v>5481</v>
      </c>
      <c r="C1102" s="21" t="s">
        <v>5482</v>
      </c>
      <c r="D1102" s="21"/>
      <c r="E1102" s="21"/>
    </row>
    <row r="1103" spans="1:5" ht="150" x14ac:dyDescent="0.15">
      <c r="A1103" s="20" t="s">
        <v>810</v>
      </c>
      <c r="B1103" s="20" t="s">
        <v>2602</v>
      </c>
      <c r="C1103" s="20" t="s">
        <v>5483</v>
      </c>
      <c r="D1103" s="20" t="s">
        <v>5484</v>
      </c>
      <c r="E1103" s="20" t="s">
        <v>3529</v>
      </c>
    </row>
    <row r="1104" spans="1:5" ht="120" x14ac:dyDescent="0.15">
      <c r="A1104" s="21" t="s">
        <v>2603</v>
      </c>
      <c r="B1104" s="21" t="s">
        <v>2604</v>
      </c>
      <c r="C1104" s="21" t="s">
        <v>3446</v>
      </c>
      <c r="D1104" s="21" t="s">
        <v>5485</v>
      </c>
      <c r="E1104" s="21" t="s">
        <v>3712</v>
      </c>
    </row>
    <row r="1105" spans="1:5" ht="135" x14ac:dyDescent="0.15">
      <c r="A1105" s="20" t="s">
        <v>812</v>
      </c>
      <c r="B1105" s="20" t="s">
        <v>2605</v>
      </c>
      <c r="C1105" s="20" t="s">
        <v>5486</v>
      </c>
      <c r="D1105" s="20" t="s">
        <v>5487</v>
      </c>
      <c r="E1105" s="20" t="s">
        <v>5488</v>
      </c>
    </row>
    <row r="1106" spans="1:5" ht="75" x14ac:dyDescent="0.15">
      <c r="A1106" s="21" t="s">
        <v>2606</v>
      </c>
      <c r="B1106" s="21" t="s">
        <v>2607</v>
      </c>
      <c r="C1106" s="21" t="s">
        <v>5489</v>
      </c>
      <c r="D1106" s="21" t="s">
        <v>5490</v>
      </c>
      <c r="E1106" s="21" t="s">
        <v>5417</v>
      </c>
    </row>
    <row r="1107" spans="1:5" ht="75" x14ac:dyDescent="0.15">
      <c r="A1107" s="20" t="s">
        <v>2608</v>
      </c>
      <c r="B1107" s="20" t="s">
        <v>2609</v>
      </c>
      <c r="C1107" s="20" t="s">
        <v>3447</v>
      </c>
      <c r="D1107" s="20" t="s">
        <v>5491</v>
      </c>
      <c r="E1107" s="20" t="s">
        <v>5492</v>
      </c>
    </row>
    <row r="1108" spans="1:5" ht="180" x14ac:dyDescent="0.15">
      <c r="A1108" s="21" t="s">
        <v>2610</v>
      </c>
      <c r="B1108" s="21" t="s">
        <v>2611</v>
      </c>
      <c r="C1108" s="21" t="s">
        <v>3448</v>
      </c>
      <c r="D1108" s="21" t="s">
        <v>5493</v>
      </c>
      <c r="E1108" s="21" t="s">
        <v>5492</v>
      </c>
    </row>
    <row r="1109" spans="1:5" ht="45" x14ac:dyDescent="0.15">
      <c r="A1109" s="20" t="s">
        <v>2612</v>
      </c>
      <c r="B1109" s="20" t="s">
        <v>5494</v>
      </c>
      <c r="C1109" s="20" t="s">
        <v>5495</v>
      </c>
      <c r="D1109" s="20"/>
      <c r="E1109" s="20"/>
    </row>
    <row r="1110" spans="1:5" ht="120" x14ac:dyDescent="0.15">
      <c r="A1110" s="21" t="s">
        <v>2613</v>
      </c>
      <c r="B1110" s="21" t="s">
        <v>2614</v>
      </c>
      <c r="C1110" s="21" t="s">
        <v>3449</v>
      </c>
      <c r="D1110" s="21" t="s">
        <v>5496</v>
      </c>
      <c r="E1110" s="21" t="s">
        <v>5497</v>
      </c>
    </row>
    <row r="1111" spans="1:5" ht="45" x14ac:dyDescent="0.15">
      <c r="A1111" s="20" t="s">
        <v>2615</v>
      </c>
      <c r="B1111" s="20" t="s">
        <v>5498</v>
      </c>
      <c r="C1111" s="20" t="s">
        <v>5499</v>
      </c>
      <c r="D1111" s="20"/>
      <c r="E1111" s="20"/>
    </row>
    <row r="1112" spans="1:5" ht="45" x14ac:dyDescent="0.15">
      <c r="A1112" s="21" t="s">
        <v>2616</v>
      </c>
      <c r="B1112" s="21" t="s">
        <v>2617</v>
      </c>
      <c r="C1112" s="21" t="s">
        <v>5500</v>
      </c>
      <c r="D1112" s="21"/>
      <c r="E1112" s="21"/>
    </row>
    <row r="1113" spans="1:5" ht="105" x14ac:dyDescent="0.15">
      <c r="A1113" s="20" t="s">
        <v>814</v>
      </c>
      <c r="B1113" s="20" t="s">
        <v>2618</v>
      </c>
      <c r="C1113" s="20" t="s">
        <v>3450</v>
      </c>
      <c r="D1113" s="20" t="s">
        <v>5501</v>
      </c>
      <c r="E1113" s="20" t="s">
        <v>5502</v>
      </c>
    </row>
    <row r="1114" spans="1:5" ht="105" x14ac:dyDescent="0.15">
      <c r="A1114" s="21" t="s">
        <v>2619</v>
      </c>
      <c r="B1114" s="21" t="s">
        <v>5503</v>
      </c>
      <c r="C1114" s="21" t="s">
        <v>3451</v>
      </c>
      <c r="D1114" s="21" t="s">
        <v>5504</v>
      </c>
      <c r="E1114" s="21" t="s">
        <v>3529</v>
      </c>
    </row>
    <row r="1115" spans="1:5" ht="314" x14ac:dyDescent="0.15">
      <c r="A1115" s="20" t="s">
        <v>2620</v>
      </c>
      <c r="B1115" s="20" t="s">
        <v>5505</v>
      </c>
      <c r="C1115" s="20" t="s">
        <v>3452</v>
      </c>
      <c r="D1115" s="20" t="s">
        <v>5506</v>
      </c>
      <c r="E1115" s="20" t="s">
        <v>5507</v>
      </c>
    </row>
    <row r="1116" spans="1:5" ht="105" x14ac:dyDescent="0.15">
      <c r="A1116" s="21" t="s">
        <v>816</v>
      </c>
      <c r="B1116" s="21" t="s">
        <v>2621</v>
      </c>
      <c r="C1116" s="21" t="s">
        <v>3453</v>
      </c>
      <c r="D1116" s="21" t="s">
        <v>5508</v>
      </c>
      <c r="E1116" s="21" t="s">
        <v>5509</v>
      </c>
    </row>
    <row r="1117" spans="1:5" ht="30" x14ac:dyDescent="0.15">
      <c r="A1117" s="20" t="s">
        <v>2601</v>
      </c>
      <c r="B1117" s="20" t="s">
        <v>5510</v>
      </c>
      <c r="C1117" s="20" t="s">
        <v>5511</v>
      </c>
      <c r="D1117" s="20"/>
      <c r="E1117" s="20"/>
    </row>
    <row r="1118" spans="1:5" ht="60" x14ac:dyDescent="0.15">
      <c r="A1118" s="21" t="s">
        <v>818</v>
      </c>
      <c r="B1118" s="21" t="s">
        <v>2624</v>
      </c>
      <c r="C1118" s="21" t="s">
        <v>3454</v>
      </c>
      <c r="D1118" s="21" t="s">
        <v>5512</v>
      </c>
      <c r="E1118" s="21" t="s">
        <v>3529</v>
      </c>
    </row>
    <row r="1119" spans="1:5" ht="75" x14ac:dyDescent="0.15">
      <c r="A1119" s="20" t="s">
        <v>2625</v>
      </c>
      <c r="B1119" s="20" t="s">
        <v>2626</v>
      </c>
      <c r="C1119" s="20" t="s">
        <v>3455</v>
      </c>
      <c r="D1119" s="20" t="s">
        <v>5513</v>
      </c>
      <c r="E1119" s="20" t="s">
        <v>3529</v>
      </c>
    </row>
    <row r="1120" spans="1:5" ht="15" x14ac:dyDescent="0.15">
      <c r="A1120" s="21" t="s">
        <v>2622</v>
      </c>
      <c r="B1120" s="21" t="s">
        <v>2623</v>
      </c>
      <c r="C1120" s="21" t="s">
        <v>3885</v>
      </c>
      <c r="D1120" s="21"/>
      <c r="E1120" s="21"/>
    </row>
    <row r="1121" spans="1:5" ht="409.6" x14ac:dyDescent="0.15">
      <c r="A1121" s="20" t="s">
        <v>819</v>
      </c>
      <c r="B1121" s="20" t="s">
        <v>2629</v>
      </c>
      <c r="C1121" s="20" t="s">
        <v>5514</v>
      </c>
      <c r="D1121" s="20" t="s">
        <v>5515</v>
      </c>
      <c r="E1121" s="20" t="s">
        <v>3529</v>
      </c>
    </row>
    <row r="1122" spans="1:5" ht="90" x14ac:dyDescent="0.15">
      <c r="A1122" s="21" t="s">
        <v>2630</v>
      </c>
      <c r="B1122" s="21" t="s">
        <v>2631</v>
      </c>
      <c r="C1122" s="21" t="s">
        <v>3456</v>
      </c>
      <c r="D1122" s="21" t="s">
        <v>5516</v>
      </c>
      <c r="E1122" s="21" t="s">
        <v>5517</v>
      </c>
    </row>
    <row r="1123" spans="1:5" ht="75" x14ac:dyDescent="0.15">
      <c r="A1123" s="20" t="s">
        <v>2632</v>
      </c>
      <c r="B1123" s="20" t="s">
        <v>2633</v>
      </c>
      <c r="C1123" s="20" t="s">
        <v>3457</v>
      </c>
      <c r="D1123" s="20" t="s">
        <v>5518</v>
      </c>
      <c r="E1123" s="20" t="s">
        <v>3529</v>
      </c>
    </row>
    <row r="1124" spans="1:5" ht="150" x14ac:dyDescent="0.15">
      <c r="A1124" s="21" t="s">
        <v>2634</v>
      </c>
      <c r="B1124" s="21" t="s">
        <v>2635</v>
      </c>
      <c r="C1124" s="21" t="s">
        <v>3458</v>
      </c>
      <c r="D1124" s="21" t="s">
        <v>5519</v>
      </c>
      <c r="E1124" s="21" t="s">
        <v>3529</v>
      </c>
    </row>
    <row r="1125" spans="1:5" ht="285" x14ac:dyDescent="0.15">
      <c r="A1125" s="20" t="s">
        <v>2636</v>
      </c>
      <c r="B1125" s="20" t="s">
        <v>2637</v>
      </c>
      <c r="C1125" s="20" t="s">
        <v>3459</v>
      </c>
      <c r="D1125" s="20" t="s">
        <v>5520</v>
      </c>
      <c r="E1125" s="20" t="s">
        <v>3529</v>
      </c>
    </row>
    <row r="1126" spans="1:5" ht="120" x14ac:dyDescent="0.15">
      <c r="A1126" s="21" t="s">
        <v>2638</v>
      </c>
      <c r="B1126" s="21" t="s">
        <v>2639</v>
      </c>
      <c r="C1126" s="21" t="s">
        <v>3460</v>
      </c>
      <c r="D1126" s="21" t="s">
        <v>5521</v>
      </c>
      <c r="E1126" s="21" t="s">
        <v>4469</v>
      </c>
    </row>
    <row r="1127" spans="1:5" ht="150" x14ac:dyDescent="0.15">
      <c r="A1127" s="20" t="s">
        <v>2640</v>
      </c>
      <c r="B1127" s="20" t="s">
        <v>2641</v>
      </c>
      <c r="C1127" s="20" t="s">
        <v>3461</v>
      </c>
      <c r="D1127" s="20" t="s">
        <v>5522</v>
      </c>
      <c r="E1127" s="20" t="s">
        <v>4469</v>
      </c>
    </row>
    <row r="1128" spans="1:5" ht="195" x14ac:dyDescent="0.15">
      <c r="A1128" s="21" t="s">
        <v>820</v>
      </c>
      <c r="B1128" s="21" t="s">
        <v>2642</v>
      </c>
      <c r="C1128" s="21" t="s">
        <v>5523</v>
      </c>
      <c r="D1128" s="21" t="s">
        <v>5524</v>
      </c>
      <c r="E1128" s="21" t="s">
        <v>5525</v>
      </c>
    </row>
    <row r="1129" spans="1:5" ht="314" x14ac:dyDescent="0.15">
      <c r="A1129" s="20" t="s">
        <v>821</v>
      </c>
      <c r="B1129" s="20" t="s">
        <v>2643</v>
      </c>
      <c r="C1129" s="20" t="s">
        <v>3462</v>
      </c>
      <c r="D1129" s="20" t="s">
        <v>5526</v>
      </c>
      <c r="E1129" s="20" t="s">
        <v>5527</v>
      </c>
    </row>
    <row r="1130" spans="1:5" ht="165" x14ac:dyDescent="0.15">
      <c r="A1130" s="21" t="s">
        <v>2644</v>
      </c>
      <c r="B1130" s="21" t="s">
        <v>2645</v>
      </c>
      <c r="C1130" s="21" t="s">
        <v>3463</v>
      </c>
      <c r="D1130" s="21" t="s">
        <v>5528</v>
      </c>
      <c r="E1130" s="21" t="s">
        <v>5529</v>
      </c>
    </row>
    <row r="1131" spans="1:5" ht="150" x14ac:dyDescent="0.15">
      <c r="A1131" s="20" t="s">
        <v>2646</v>
      </c>
      <c r="B1131" s="20" t="s">
        <v>5530</v>
      </c>
      <c r="C1131" s="20" t="s">
        <v>3464</v>
      </c>
      <c r="D1131" s="20" t="s">
        <v>5531</v>
      </c>
      <c r="E1131" s="20" t="s">
        <v>5532</v>
      </c>
    </row>
    <row r="1132" spans="1:5" ht="90" x14ac:dyDescent="0.15">
      <c r="A1132" s="21" t="s">
        <v>2647</v>
      </c>
      <c r="B1132" s="21" t="s">
        <v>2648</v>
      </c>
      <c r="C1132" s="21" t="s">
        <v>3465</v>
      </c>
      <c r="D1132" s="21" t="s">
        <v>5533</v>
      </c>
      <c r="E1132" s="21" t="s">
        <v>3529</v>
      </c>
    </row>
    <row r="1133" spans="1:5" ht="240" x14ac:dyDescent="0.15">
      <c r="A1133" s="20" t="s">
        <v>2649</v>
      </c>
      <c r="B1133" s="20" t="s">
        <v>2650</v>
      </c>
      <c r="C1133" s="20" t="s">
        <v>3466</v>
      </c>
      <c r="D1133" s="20" t="s">
        <v>5534</v>
      </c>
      <c r="E1133" s="20" t="s">
        <v>5535</v>
      </c>
    </row>
    <row r="1134" spans="1:5" ht="135" x14ac:dyDescent="0.15">
      <c r="A1134" s="21" t="s">
        <v>2651</v>
      </c>
      <c r="B1134" s="21" t="s">
        <v>2652</v>
      </c>
      <c r="C1134" s="21" t="s">
        <v>3467</v>
      </c>
      <c r="D1134" s="21" t="s">
        <v>5536</v>
      </c>
      <c r="E1134" s="21" t="s">
        <v>3529</v>
      </c>
    </row>
    <row r="1135" spans="1:5" ht="15" x14ac:dyDescent="0.15">
      <c r="A1135" s="20" t="s">
        <v>2627</v>
      </c>
      <c r="B1135" s="20" t="s">
        <v>2628</v>
      </c>
      <c r="C1135" s="20" t="s">
        <v>5537</v>
      </c>
      <c r="D1135" s="20"/>
      <c r="E1135" s="20"/>
    </row>
    <row r="1136" spans="1:5" ht="60" x14ac:dyDescent="0.15">
      <c r="A1136" s="21" t="s">
        <v>2654</v>
      </c>
      <c r="B1136" s="21" t="s">
        <v>2655</v>
      </c>
      <c r="C1136" s="21" t="s">
        <v>3468</v>
      </c>
      <c r="D1136" s="21" t="s">
        <v>5538</v>
      </c>
      <c r="E1136" s="21" t="s">
        <v>3529</v>
      </c>
    </row>
    <row r="1137" spans="1:5" ht="105" x14ac:dyDescent="0.15">
      <c r="A1137" s="20" t="s">
        <v>2656</v>
      </c>
      <c r="B1137" s="20" t="s">
        <v>2657</v>
      </c>
      <c r="C1137" s="20" t="s">
        <v>5539</v>
      </c>
      <c r="D1137" s="20" t="s">
        <v>5540</v>
      </c>
      <c r="E1137" s="20" t="s">
        <v>3529</v>
      </c>
    </row>
    <row r="1138" spans="1:5" ht="90" x14ac:dyDescent="0.15">
      <c r="A1138" s="21" t="s">
        <v>2658</v>
      </c>
      <c r="B1138" s="21" t="s">
        <v>2659</v>
      </c>
      <c r="C1138" s="21" t="s">
        <v>5541</v>
      </c>
      <c r="D1138" s="21" t="s">
        <v>5542</v>
      </c>
      <c r="E1138" s="21" t="s">
        <v>5543</v>
      </c>
    </row>
    <row r="1139" spans="1:5" ht="409.6" x14ac:dyDescent="0.15">
      <c r="A1139" s="20" t="s">
        <v>2660</v>
      </c>
      <c r="B1139" s="20" t="s">
        <v>5544</v>
      </c>
      <c r="C1139" s="20" t="s">
        <v>5545</v>
      </c>
      <c r="D1139" s="20" t="s">
        <v>5546</v>
      </c>
      <c r="E1139" s="20" t="s">
        <v>5547</v>
      </c>
    </row>
    <row r="1140" spans="1:5" ht="45" x14ac:dyDescent="0.15">
      <c r="A1140" s="21" t="s">
        <v>2661</v>
      </c>
      <c r="B1140" s="21" t="s">
        <v>5548</v>
      </c>
      <c r="C1140" s="21" t="s">
        <v>3469</v>
      </c>
      <c r="D1140" s="21" t="s">
        <v>5549</v>
      </c>
      <c r="E1140" s="21" t="s">
        <v>3529</v>
      </c>
    </row>
    <row r="1141" spans="1:5" ht="135" x14ac:dyDescent="0.15">
      <c r="A1141" s="20" t="s">
        <v>2662</v>
      </c>
      <c r="B1141" s="20" t="s">
        <v>5550</v>
      </c>
      <c r="C1141" s="20" t="s">
        <v>5551</v>
      </c>
      <c r="D1141" s="20" t="s">
        <v>5552</v>
      </c>
      <c r="E1141" s="20" t="s">
        <v>3529</v>
      </c>
    </row>
    <row r="1142" spans="1:5" ht="90" x14ac:dyDescent="0.15">
      <c r="A1142" s="21" t="s">
        <v>2663</v>
      </c>
      <c r="B1142" s="21" t="s">
        <v>5553</v>
      </c>
      <c r="C1142" s="21" t="s">
        <v>3470</v>
      </c>
      <c r="D1142" s="21" t="s">
        <v>5554</v>
      </c>
      <c r="E1142" s="21" t="s">
        <v>5555</v>
      </c>
    </row>
    <row r="1143" spans="1:5" ht="135" x14ac:dyDescent="0.15">
      <c r="A1143" s="20" t="s">
        <v>2664</v>
      </c>
      <c r="B1143" s="20" t="s">
        <v>2665</v>
      </c>
      <c r="C1143" s="20" t="s">
        <v>3471</v>
      </c>
      <c r="D1143" s="20" t="s">
        <v>5556</v>
      </c>
      <c r="E1143" s="20" t="s">
        <v>5557</v>
      </c>
    </row>
    <row r="1144" spans="1:5" ht="135" x14ac:dyDescent="0.15">
      <c r="A1144" s="21" t="s">
        <v>822</v>
      </c>
      <c r="B1144" s="21" t="s">
        <v>2666</v>
      </c>
      <c r="C1144" s="21" t="s">
        <v>5558</v>
      </c>
      <c r="D1144" s="21" t="s">
        <v>5559</v>
      </c>
      <c r="E1144" s="21" t="s">
        <v>5560</v>
      </c>
    </row>
    <row r="1145" spans="1:5" ht="135" x14ac:dyDescent="0.15">
      <c r="A1145" s="20" t="s">
        <v>2667</v>
      </c>
      <c r="B1145" s="20" t="s">
        <v>5561</v>
      </c>
      <c r="C1145" s="20" t="s">
        <v>3472</v>
      </c>
      <c r="D1145" s="20" t="s">
        <v>5562</v>
      </c>
      <c r="E1145" s="20" t="s">
        <v>5563</v>
      </c>
    </row>
    <row r="1146" spans="1:5" ht="409.6" x14ac:dyDescent="0.15">
      <c r="A1146" s="21" t="s">
        <v>2668</v>
      </c>
      <c r="B1146" s="21" t="s">
        <v>2669</v>
      </c>
      <c r="C1146" s="21" t="s">
        <v>3473</v>
      </c>
      <c r="D1146" s="21" t="s">
        <v>5564</v>
      </c>
      <c r="E1146" s="21" t="s">
        <v>5565</v>
      </c>
    </row>
    <row r="1147" spans="1:5" ht="370" x14ac:dyDescent="0.15">
      <c r="A1147" s="20" t="s">
        <v>2670</v>
      </c>
      <c r="B1147" s="20" t="s">
        <v>2671</v>
      </c>
      <c r="C1147" s="20" t="s">
        <v>3474</v>
      </c>
      <c r="D1147" s="20" t="s">
        <v>5566</v>
      </c>
      <c r="E1147" s="20" t="s">
        <v>5567</v>
      </c>
    </row>
    <row r="1148" spans="1:5" ht="120" x14ac:dyDescent="0.15">
      <c r="A1148" s="21" t="s">
        <v>2672</v>
      </c>
      <c r="B1148" s="21" t="s">
        <v>2673</v>
      </c>
      <c r="C1148" s="21" t="s">
        <v>3475</v>
      </c>
      <c r="D1148" s="21" t="s">
        <v>5568</v>
      </c>
      <c r="E1148" s="21" t="s">
        <v>5569</v>
      </c>
    </row>
    <row r="1149" spans="1:5" ht="210" x14ac:dyDescent="0.15">
      <c r="A1149" s="20" t="s">
        <v>2674</v>
      </c>
      <c r="B1149" s="20" t="s">
        <v>2675</v>
      </c>
      <c r="C1149" s="20" t="s">
        <v>3476</v>
      </c>
      <c r="D1149" s="20" t="s">
        <v>5570</v>
      </c>
      <c r="E1149" s="20" t="s">
        <v>3529</v>
      </c>
    </row>
    <row r="1150" spans="1:5" ht="240" x14ac:dyDescent="0.15">
      <c r="A1150" s="21" t="s">
        <v>2676</v>
      </c>
      <c r="B1150" s="21" t="s">
        <v>2677</v>
      </c>
      <c r="C1150" s="21" t="s">
        <v>3477</v>
      </c>
      <c r="D1150" s="21" t="s">
        <v>5571</v>
      </c>
      <c r="E1150" s="21" t="s">
        <v>3529</v>
      </c>
    </row>
    <row r="1151" spans="1:5" ht="90" x14ac:dyDescent="0.15">
      <c r="A1151" s="20" t="s">
        <v>2678</v>
      </c>
      <c r="B1151" s="20" t="s">
        <v>2679</v>
      </c>
      <c r="C1151" s="20" t="s">
        <v>3478</v>
      </c>
      <c r="D1151" s="20" t="s">
        <v>5572</v>
      </c>
      <c r="E1151" s="20" t="s">
        <v>3529</v>
      </c>
    </row>
    <row r="1152" spans="1:5" ht="409.6" x14ac:dyDescent="0.15">
      <c r="A1152" s="21" t="s">
        <v>2680</v>
      </c>
      <c r="B1152" s="21" t="s">
        <v>5573</v>
      </c>
      <c r="C1152" s="21" t="s">
        <v>3479</v>
      </c>
      <c r="D1152" s="21" t="s">
        <v>5574</v>
      </c>
      <c r="E1152" s="21" t="s">
        <v>5575</v>
      </c>
    </row>
    <row r="1153" spans="1:5" ht="120" x14ac:dyDescent="0.15">
      <c r="A1153" s="20" t="s">
        <v>2681</v>
      </c>
      <c r="B1153" s="20" t="s">
        <v>5576</v>
      </c>
      <c r="C1153" s="20" t="s">
        <v>3480</v>
      </c>
      <c r="D1153" s="20" t="s">
        <v>5577</v>
      </c>
      <c r="E1153" s="20" t="s">
        <v>3529</v>
      </c>
    </row>
    <row r="1154" spans="1:5" ht="135" x14ac:dyDescent="0.15">
      <c r="A1154" s="21" t="s">
        <v>2682</v>
      </c>
      <c r="B1154" s="21" t="s">
        <v>5578</v>
      </c>
      <c r="C1154" s="21" t="s">
        <v>3481</v>
      </c>
      <c r="D1154" s="21" t="s">
        <v>5579</v>
      </c>
      <c r="E1154" s="21" t="s">
        <v>3529</v>
      </c>
    </row>
    <row r="1155" spans="1:5" ht="90" x14ac:dyDescent="0.15">
      <c r="A1155" s="20" t="s">
        <v>2683</v>
      </c>
      <c r="B1155" s="20" t="s">
        <v>5580</v>
      </c>
      <c r="C1155" s="20" t="s">
        <v>3482</v>
      </c>
      <c r="D1155" s="20" t="s">
        <v>5581</v>
      </c>
      <c r="E1155" s="20" t="s">
        <v>3529</v>
      </c>
    </row>
    <row r="1156" spans="1:5" ht="270" x14ac:dyDescent="0.15">
      <c r="A1156" s="21" t="s">
        <v>2684</v>
      </c>
      <c r="B1156" s="21" t="s">
        <v>5582</v>
      </c>
      <c r="C1156" s="21" t="s">
        <v>3483</v>
      </c>
      <c r="D1156" s="21" t="s">
        <v>5583</v>
      </c>
      <c r="E1156" s="21" t="s">
        <v>3712</v>
      </c>
    </row>
    <row r="1157" spans="1:5" ht="135" x14ac:dyDescent="0.15">
      <c r="A1157" s="20" t="s">
        <v>2685</v>
      </c>
      <c r="B1157" s="20" t="s">
        <v>5584</v>
      </c>
      <c r="C1157" s="20" t="s">
        <v>3484</v>
      </c>
      <c r="D1157" s="20" t="s">
        <v>5585</v>
      </c>
      <c r="E1157" s="20" t="s">
        <v>3529</v>
      </c>
    </row>
    <row r="1158" spans="1:5" ht="225" x14ac:dyDescent="0.15">
      <c r="A1158" s="21" t="s">
        <v>2686</v>
      </c>
      <c r="B1158" s="21" t="s">
        <v>5586</v>
      </c>
      <c r="C1158" s="21" t="s">
        <v>3485</v>
      </c>
      <c r="D1158" s="21" t="s">
        <v>5587</v>
      </c>
      <c r="E1158" s="21" t="s">
        <v>3712</v>
      </c>
    </row>
    <row r="1159" spans="1:5" ht="150" x14ac:dyDescent="0.15">
      <c r="A1159" s="20" t="s">
        <v>2687</v>
      </c>
      <c r="B1159" s="20" t="s">
        <v>5588</v>
      </c>
      <c r="C1159" s="20" t="s">
        <v>3486</v>
      </c>
      <c r="D1159" s="20" t="s">
        <v>5589</v>
      </c>
      <c r="E1159" s="20" t="s">
        <v>3529</v>
      </c>
    </row>
    <row r="1160" spans="1:5" ht="165" x14ac:dyDescent="0.15">
      <c r="A1160" s="21" t="s">
        <v>2688</v>
      </c>
      <c r="B1160" s="21" t="s">
        <v>5590</v>
      </c>
      <c r="C1160" s="21" t="s">
        <v>3487</v>
      </c>
      <c r="D1160" s="21" t="s">
        <v>5591</v>
      </c>
      <c r="E1160" s="21" t="s">
        <v>3529</v>
      </c>
    </row>
    <row r="1161" spans="1:5" ht="356" x14ac:dyDescent="0.15">
      <c r="A1161" s="20" t="s">
        <v>2689</v>
      </c>
      <c r="B1161" s="20" t="s">
        <v>2690</v>
      </c>
      <c r="C1161" s="20" t="s">
        <v>3488</v>
      </c>
      <c r="D1161" s="20" t="s">
        <v>5592</v>
      </c>
      <c r="E1161" s="20" t="s">
        <v>5593</v>
      </c>
    </row>
    <row r="1162" spans="1:5" ht="105" x14ac:dyDescent="0.15">
      <c r="A1162" s="21" t="s">
        <v>2691</v>
      </c>
      <c r="B1162" s="21" t="s">
        <v>2692</v>
      </c>
      <c r="C1162" s="21" t="s">
        <v>3489</v>
      </c>
      <c r="D1162" s="21" t="s">
        <v>5594</v>
      </c>
      <c r="E1162" s="21" t="s">
        <v>5595</v>
      </c>
    </row>
    <row r="1163" spans="1:5" ht="210" x14ac:dyDescent="0.15">
      <c r="A1163" s="20" t="s">
        <v>2693</v>
      </c>
      <c r="B1163" s="20" t="s">
        <v>2694</v>
      </c>
      <c r="C1163" s="20" t="s">
        <v>3490</v>
      </c>
      <c r="D1163" s="20" t="s">
        <v>5596</v>
      </c>
      <c r="E1163" s="20" t="s">
        <v>3529</v>
      </c>
    </row>
    <row r="1164" spans="1:5" ht="285" x14ac:dyDescent="0.15">
      <c r="A1164" s="21" t="s">
        <v>2695</v>
      </c>
      <c r="B1164" s="21" t="s">
        <v>2696</v>
      </c>
      <c r="C1164" s="21" t="s">
        <v>5597</v>
      </c>
      <c r="D1164" s="21" t="s">
        <v>5598</v>
      </c>
      <c r="E1164" s="21" t="s">
        <v>3529</v>
      </c>
    </row>
    <row r="1165" spans="1:5" ht="409.6" x14ac:dyDescent="0.15">
      <c r="A1165" s="20" t="s">
        <v>825</v>
      </c>
      <c r="B1165" s="20" t="s">
        <v>3521</v>
      </c>
      <c r="C1165" s="20" t="s">
        <v>3491</v>
      </c>
      <c r="D1165" s="20" t="s">
        <v>5599</v>
      </c>
      <c r="E1165" s="20" t="s">
        <v>5600</v>
      </c>
    </row>
    <row r="1166" spans="1:5" ht="409.6" x14ac:dyDescent="0.15">
      <c r="A1166" s="21" t="s">
        <v>827</v>
      </c>
      <c r="B1166" s="21" t="s">
        <v>2697</v>
      </c>
      <c r="C1166" s="21" t="s">
        <v>3492</v>
      </c>
      <c r="D1166" s="21" t="s">
        <v>5601</v>
      </c>
      <c r="E1166" s="21" t="s">
        <v>5602</v>
      </c>
    </row>
    <row r="1167" spans="1:5" ht="370" x14ac:dyDescent="0.15">
      <c r="A1167" s="20" t="s">
        <v>830</v>
      </c>
      <c r="B1167" s="20" t="s">
        <v>2698</v>
      </c>
      <c r="C1167" s="20" t="s">
        <v>3493</v>
      </c>
      <c r="D1167" s="20" t="s">
        <v>5603</v>
      </c>
      <c r="E1167" s="20" t="s">
        <v>3529</v>
      </c>
    </row>
    <row r="1168" spans="1:5" ht="328" x14ac:dyDescent="0.15">
      <c r="A1168" s="21" t="s">
        <v>832</v>
      </c>
      <c r="B1168" s="21" t="s">
        <v>2699</v>
      </c>
      <c r="C1168" s="21" t="s">
        <v>5604</v>
      </c>
      <c r="D1168" s="21" t="s">
        <v>5605</v>
      </c>
      <c r="E1168" s="21" t="s">
        <v>5606</v>
      </c>
    </row>
    <row r="1169" spans="1:5" ht="180" x14ac:dyDescent="0.15">
      <c r="A1169" s="20" t="s">
        <v>2700</v>
      </c>
      <c r="B1169" s="20" t="s">
        <v>2701</v>
      </c>
      <c r="C1169" s="20" t="s">
        <v>3494</v>
      </c>
      <c r="D1169" s="20" t="s">
        <v>5607</v>
      </c>
      <c r="E1169" s="20" t="s">
        <v>3529</v>
      </c>
    </row>
    <row r="1170" spans="1:5" ht="180" x14ac:dyDescent="0.15">
      <c r="A1170" s="21" t="s">
        <v>2702</v>
      </c>
      <c r="B1170" s="21" t="s">
        <v>2703</v>
      </c>
      <c r="C1170" s="21" t="s">
        <v>3495</v>
      </c>
      <c r="D1170" s="21" t="s">
        <v>5608</v>
      </c>
      <c r="E1170" s="21" t="s">
        <v>3529</v>
      </c>
    </row>
    <row r="1171" spans="1:5" ht="120" x14ac:dyDescent="0.15">
      <c r="A1171" s="20" t="s">
        <v>2704</v>
      </c>
      <c r="B1171" s="20" t="s">
        <v>2705</v>
      </c>
      <c r="C1171" s="20" t="s">
        <v>3496</v>
      </c>
      <c r="D1171" s="20" t="s">
        <v>5609</v>
      </c>
      <c r="E1171" s="20" t="s">
        <v>5610</v>
      </c>
    </row>
    <row r="1172" spans="1:5" ht="370" x14ac:dyDescent="0.15">
      <c r="A1172" s="21" t="s">
        <v>2706</v>
      </c>
      <c r="B1172" s="21" t="s">
        <v>2707</v>
      </c>
      <c r="C1172" s="21" t="s">
        <v>3497</v>
      </c>
      <c r="D1172" s="21" t="s">
        <v>5611</v>
      </c>
      <c r="E1172" s="21" t="s">
        <v>5612</v>
      </c>
    </row>
    <row r="1173" spans="1:5" ht="409.6" x14ac:dyDescent="0.15">
      <c r="A1173" s="20" t="s">
        <v>2708</v>
      </c>
      <c r="B1173" s="20" t="s">
        <v>2709</v>
      </c>
      <c r="C1173" s="20" t="s">
        <v>3498</v>
      </c>
      <c r="D1173" s="20" t="s">
        <v>5613</v>
      </c>
      <c r="E1173" s="20" t="s">
        <v>5614</v>
      </c>
    </row>
    <row r="1174" spans="1:5" ht="195" x14ac:dyDescent="0.15">
      <c r="A1174" s="21" t="s">
        <v>2710</v>
      </c>
      <c r="B1174" s="21" t="s">
        <v>2711</v>
      </c>
      <c r="C1174" s="21" t="s">
        <v>3499</v>
      </c>
      <c r="D1174" s="21" t="s">
        <v>5615</v>
      </c>
      <c r="E1174" s="21" t="s">
        <v>5616</v>
      </c>
    </row>
    <row r="1175" spans="1:5" ht="356" x14ac:dyDescent="0.15">
      <c r="A1175" s="20" t="s">
        <v>2712</v>
      </c>
      <c r="B1175" s="20" t="s">
        <v>5617</v>
      </c>
      <c r="C1175" s="20" t="s">
        <v>3500</v>
      </c>
      <c r="D1175" s="20" t="s">
        <v>5618</v>
      </c>
      <c r="E1175" s="20" t="s">
        <v>5619</v>
      </c>
    </row>
    <row r="1176" spans="1:5" ht="398" x14ac:dyDescent="0.15">
      <c r="A1176" s="21" t="s">
        <v>2713</v>
      </c>
      <c r="B1176" s="21" t="s">
        <v>2714</v>
      </c>
      <c r="C1176" s="21" t="s">
        <v>3501</v>
      </c>
      <c r="D1176" s="21" t="s">
        <v>5620</v>
      </c>
      <c r="E1176" s="21" t="s">
        <v>3803</v>
      </c>
    </row>
    <row r="1177" spans="1:5" ht="409.6" x14ac:dyDescent="0.15">
      <c r="A1177" s="20" t="s">
        <v>835</v>
      </c>
      <c r="B1177" s="20" t="s">
        <v>2715</v>
      </c>
      <c r="C1177" s="20" t="s">
        <v>3502</v>
      </c>
      <c r="D1177" s="20" t="s">
        <v>5621</v>
      </c>
      <c r="E1177" s="20" t="s">
        <v>5622</v>
      </c>
    </row>
    <row r="1178" spans="1:5" ht="195" x14ac:dyDescent="0.15">
      <c r="A1178" s="21" t="s">
        <v>2716</v>
      </c>
      <c r="B1178" s="21" t="s">
        <v>2717</v>
      </c>
      <c r="C1178" s="21" t="s">
        <v>3503</v>
      </c>
      <c r="D1178" s="21" t="s">
        <v>5623</v>
      </c>
      <c r="E1178" s="21" t="s">
        <v>5052</v>
      </c>
    </row>
    <row r="1179" spans="1:5" ht="342" x14ac:dyDescent="0.15">
      <c r="A1179" s="20" t="s">
        <v>2718</v>
      </c>
      <c r="B1179" s="20" t="s">
        <v>2719</v>
      </c>
      <c r="C1179" s="20" t="s">
        <v>3504</v>
      </c>
      <c r="D1179" s="20" t="s">
        <v>5624</v>
      </c>
      <c r="E1179" s="20" t="s">
        <v>5625</v>
      </c>
    </row>
    <row r="1180" spans="1:5" ht="285" x14ac:dyDescent="0.15">
      <c r="A1180" s="21" t="s">
        <v>837</v>
      </c>
      <c r="B1180" s="21" t="s">
        <v>2720</v>
      </c>
      <c r="C1180" s="21" t="s">
        <v>3505</v>
      </c>
      <c r="D1180" s="21" t="s">
        <v>5626</v>
      </c>
      <c r="E1180" s="21" t="s">
        <v>5627</v>
      </c>
    </row>
    <row r="1181" spans="1:5" ht="342" x14ac:dyDescent="0.15">
      <c r="A1181" s="20" t="s">
        <v>2721</v>
      </c>
      <c r="B1181" s="20" t="s">
        <v>2722</v>
      </c>
      <c r="C1181" s="20" t="s">
        <v>3506</v>
      </c>
      <c r="D1181" s="20" t="s">
        <v>5628</v>
      </c>
      <c r="E1181" s="20" t="s">
        <v>5629</v>
      </c>
    </row>
    <row r="1182" spans="1:5" ht="356" x14ac:dyDescent="0.15">
      <c r="A1182" s="21" t="s">
        <v>2723</v>
      </c>
      <c r="B1182" s="21" t="s">
        <v>2724</v>
      </c>
      <c r="C1182" s="21" t="s">
        <v>3507</v>
      </c>
      <c r="D1182" s="21" t="s">
        <v>5630</v>
      </c>
      <c r="E1182" s="21" t="s">
        <v>5631</v>
      </c>
    </row>
    <row r="1183" spans="1:5" ht="180" x14ac:dyDescent="0.15">
      <c r="A1183" s="20" t="s">
        <v>841</v>
      </c>
      <c r="B1183" s="20" t="s">
        <v>2725</v>
      </c>
      <c r="C1183" s="20" t="s">
        <v>5632</v>
      </c>
      <c r="D1183" s="20" t="s">
        <v>5633</v>
      </c>
      <c r="E1183" s="20" t="s">
        <v>5634</v>
      </c>
    </row>
    <row r="1184" spans="1:5" ht="120" x14ac:dyDescent="0.15">
      <c r="A1184" s="21" t="s">
        <v>845</v>
      </c>
      <c r="B1184" s="21" t="s">
        <v>2280</v>
      </c>
      <c r="C1184" s="21" t="s">
        <v>3508</v>
      </c>
      <c r="D1184" s="21" t="s">
        <v>5635</v>
      </c>
      <c r="E1184" s="21" t="s">
        <v>5636</v>
      </c>
    </row>
    <row r="1185" spans="1:5" ht="180" x14ac:dyDescent="0.15">
      <c r="A1185" s="20" t="s">
        <v>848</v>
      </c>
      <c r="B1185" s="20" t="s">
        <v>2726</v>
      </c>
      <c r="C1185" s="20" t="s">
        <v>3509</v>
      </c>
      <c r="D1185" s="20" t="s">
        <v>5637</v>
      </c>
      <c r="E1185" s="20" t="s">
        <v>5638</v>
      </c>
    </row>
    <row r="1186" spans="1:5" ht="135" x14ac:dyDescent="0.15">
      <c r="A1186" s="21" t="s">
        <v>849</v>
      </c>
      <c r="B1186" s="21" t="s">
        <v>2727</v>
      </c>
      <c r="C1186" s="21" t="s">
        <v>5639</v>
      </c>
      <c r="D1186" s="21" t="s">
        <v>5640</v>
      </c>
      <c r="E1186" s="21" t="s">
        <v>5641</v>
      </c>
    </row>
    <row r="1187" spans="1:5" ht="105" x14ac:dyDescent="0.15">
      <c r="A1187" s="20" t="s">
        <v>850</v>
      </c>
      <c r="B1187" s="20" t="s">
        <v>2286</v>
      </c>
      <c r="C1187" s="20" t="s">
        <v>5642</v>
      </c>
      <c r="D1187" s="20" t="s">
        <v>5643</v>
      </c>
      <c r="E1187" s="20" t="s">
        <v>5644</v>
      </c>
    </row>
    <row r="1188" spans="1:5" ht="45" x14ac:dyDescent="0.15">
      <c r="A1188" s="21" t="s">
        <v>853</v>
      </c>
      <c r="B1188" s="21" t="s">
        <v>5041</v>
      </c>
      <c r="C1188" s="21" t="s">
        <v>3510</v>
      </c>
      <c r="D1188" s="21" t="s">
        <v>3529</v>
      </c>
      <c r="E1188" s="21" t="s">
        <v>4419</v>
      </c>
    </row>
    <row r="1189" spans="1:5" ht="60" x14ac:dyDescent="0.15">
      <c r="A1189" s="20" t="s">
        <v>855</v>
      </c>
      <c r="B1189" s="20" t="s">
        <v>2289</v>
      </c>
      <c r="C1189" s="20" t="s">
        <v>3511</v>
      </c>
      <c r="D1189" s="20" t="s">
        <v>3529</v>
      </c>
      <c r="E1189" s="20" t="s">
        <v>5645</v>
      </c>
    </row>
    <row r="1190" spans="1:5" ht="45" x14ac:dyDescent="0.15">
      <c r="A1190" s="21" t="s">
        <v>2728</v>
      </c>
      <c r="B1190" s="21" t="s">
        <v>5060</v>
      </c>
      <c r="C1190" s="21" t="s">
        <v>3512</v>
      </c>
      <c r="D1190" s="21" t="s">
        <v>5646</v>
      </c>
      <c r="E1190" s="21" t="s">
        <v>5647</v>
      </c>
    </row>
    <row r="1191" spans="1:5" ht="255" x14ac:dyDescent="0.15">
      <c r="A1191" s="20" t="s">
        <v>857</v>
      </c>
      <c r="B1191" s="20" t="s">
        <v>2729</v>
      </c>
      <c r="C1191" s="20" t="s">
        <v>3513</v>
      </c>
      <c r="D1191" s="20" t="s">
        <v>5648</v>
      </c>
      <c r="E1191" s="20" t="s">
        <v>3624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High Baseline</vt:lpstr>
      <vt:lpstr>Moderate Baseline</vt:lpstr>
      <vt:lpstr>Low Baseline</vt:lpstr>
      <vt:lpstr>Key to LI-SaaS Baseline</vt:lpstr>
      <vt:lpstr>LI-SaaS Baseline</vt:lpstr>
      <vt:lpstr>NIST Catalog - Excel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Security Controls Baseline</dc:title>
  <dc:subject/>
  <dc:creator>FedRAMP PMO</dc:creator>
  <cp:keywords/>
  <dc:description/>
  <cp:lastModifiedBy>Microsoft Office User</cp:lastModifiedBy>
  <dcterms:created xsi:type="dcterms:W3CDTF">2015-01-26T17:24:09Z</dcterms:created>
  <dcterms:modified xsi:type="dcterms:W3CDTF">2023-05-23T21:33:18Z</dcterms:modified>
  <cp:category/>
</cp:coreProperties>
</file>