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민수\Desktop\주식\배당투자\"/>
    </mc:Choice>
  </mc:AlternateContent>
  <bookViews>
    <workbookView xWindow="0" yWindow="0" windowWidth="10680" windowHeight="58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7" i="1"/>
  <c r="E7" i="1"/>
</calcChain>
</file>

<file path=xl/sharedStrings.xml><?xml version="1.0" encoding="utf-8"?>
<sst xmlns="http://schemas.openxmlformats.org/spreadsheetml/2006/main" count="8" uniqueCount="7">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</sst>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4" formatCode="0.000%">
                  <c:v>1.2422360248447204E-2</c:v>
                </c:pt>
                <c:pt idx="5" formatCode="0.000%">
                  <c:v>1.4285714285714285E-2</c:v>
                </c:pt>
                <c:pt idx="6" formatCode="0.000%">
                  <c:v>2.5134649910233394E-2</c:v>
                </c:pt>
                <c:pt idx="7" formatCode="0.000%">
                  <c:v>1.9933554817275746E-2</c:v>
                </c:pt>
                <c:pt idx="8" formatCode="0.000%">
                  <c:v>1.44E-2</c:v>
                </c:pt>
                <c:pt idx="9" formatCode="0.000%">
                  <c:v>1.2738853503184714E-2</c:v>
                </c:pt>
                <c:pt idx="10" formatCode="0.000%">
                  <c:v>2.5423728813559324E-2</c:v>
                </c:pt>
                <c:pt idx="11" formatCode="0.000%">
                  <c:v>3.3419023136246784E-2</c:v>
                </c:pt>
                <c:pt idx="12" formatCode="0.000%">
                  <c:v>3.4090909090909088E-2</c:v>
                </c:pt>
                <c:pt idx="13" formatCode="0.000%">
                  <c:v>3.7990196078431369E-2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54-4BEE-BF9A-513B4781B382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4" formatCode="0.000%">
                  <c:v>4.7904191616766467E-3</c:v>
                </c:pt>
                <c:pt idx="5" formatCode="0.000%">
                  <c:v>9.0293453724604959E-3</c:v>
                </c:pt>
                <c:pt idx="6" formatCode="0.000%">
                  <c:v>1.3861386138613862E-2</c:v>
                </c:pt>
                <c:pt idx="7" formatCode="0.000%">
                  <c:v>1.3245033112582781E-2</c:v>
                </c:pt>
                <c:pt idx="8" formatCode="0.000%">
                  <c:v>1.0250569476082005E-2</c:v>
                </c:pt>
                <c:pt idx="9" formatCode="0.000%">
                  <c:v>8.9385474860335188E-3</c:v>
                </c:pt>
                <c:pt idx="10" formatCode="0.000%">
                  <c:v>1.7595307917888565E-2</c:v>
                </c:pt>
                <c:pt idx="11" formatCode="0.000%">
                  <c:v>1.8387553041018388E-2</c:v>
                </c:pt>
                <c:pt idx="12" formatCode="0.000%">
                  <c:v>2.0153550863723609E-2</c:v>
                </c:pt>
                <c:pt idx="13" formatCode="0.000%">
                  <c:v>2.7678571428571427E-2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54-4BEE-BF9A-513B4781B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2823248"/>
        <c:axId val="-1142824880"/>
      </c:lineChart>
      <c:catAx>
        <c:axId val="-114282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142824880"/>
        <c:crosses val="autoZero"/>
        <c:auto val="1"/>
        <c:lblAlgn val="ctr"/>
        <c:lblOffset val="100"/>
        <c:noMultiLvlLbl val="0"/>
      </c:catAx>
      <c:valAx>
        <c:axId val="-11428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14282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17</xdr:row>
      <xdr:rowOff>52387</xdr:rowOff>
    </xdr:from>
    <xdr:to>
      <xdr:col>6</xdr:col>
      <xdr:colOff>481012</xdr:colOff>
      <xdr:row>30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92A60E75-A00B-4845-A8C4-C7FE00AD7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361950</xdr:colOff>
      <xdr:row>27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D75F299-DD24-4B35-9FE9-0077E3FE0533}"/>
            </a:ext>
          </a:extLst>
        </xdr:cNvPr>
        <xdr:cNvSpPr txBox="1"/>
      </xdr:nvSpPr>
      <xdr:spPr>
        <a:xfrm>
          <a:off x="4693920" y="441960"/>
          <a:ext cx="4385310" cy="554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AAA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300,242,062</a:t>
          </a:r>
        </a:p>
        <a:p>
          <a:r>
            <a:rPr lang="ko-KR" altLang="en-US" sz="1100" baseline="0"/>
            <a:t>최초 배당금 지급연도</a:t>
          </a:r>
          <a:r>
            <a:rPr lang="en-US" altLang="ko-KR" sz="1100" baseline="0"/>
            <a:t>: 2008</a:t>
          </a:r>
          <a:r>
            <a:rPr lang="ko-KR" altLang="en-US" sz="1100" baseline="0"/>
            <a:t>년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5.20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6,881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7.24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0.62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 22.53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B1" zoomScale="70" zoomScaleNormal="70" workbookViewId="0">
      <selection activeCell="H3" sqref="H3"/>
    </sheetView>
  </sheetViews>
  <sheetFormatPr defaultRowHeight="17.399999999999999" x14ac:dyDescent="0.4"/>
  <sheetData>
    <row r="1" spans="1:9" x14ac:dyDescent="0.4">
      <c r="A1" t="s">
        <v>0</v>
      </c>
      <c r="B1" t="s">
        <v>1</v>
      </c>
      <c r="C1" s="3" t="s">
        <v>2</v>
      </c>
      <c r="D1" s="3"/>
      <c r="E1" s="3" t="s">
        <v>3</v>
      </c>
      <c r="F1" s="3"/>
    </row>
    <row r="2" spans="1:9" x14ac:dyDescent="0.4">
      <c r="C2" t="s">
        <v>4</v>
      </c>
      <c r="D2" t="s">
        <v>5</v>
      </c>
      <c r="E2" t="s">
        <v>4</v>
      </c>
      <c r="F2" t="s">
        <v>6</v>
      </c>
    </row>
    <row r="3" spans="1:9" x14ac:dyDescent="0.4">
      <c r="A3">
        <v>2004</v>
      </c>
    </row>
    <row r="4" spans="1:9" x14ac:dyDescent="0.4">
      <c r="A4">
        <v>2005</v>
      </c>
    </row>
    <row r="5" spans="1:9" x14ac:dyDescent="0.4">
      <c r="A5">
        <v>2006</v>
      </c>
    </row>
    <row r="6" spans="1:9" x14ac:dyDescent="0.4">
      <c r="A6">
        <v>2007</v>
      </c>
    </row>
    <row r="7" spans="1:9" x14ac:dyDescent="0.4">
      <c r="A7">
        <v>2008</v>
      </c>
      <c r="B7">
        <v>200</v>
      </c>
      <c r="C7" s="1">
        <v>12050</v>
      </c>
      <c r="D7" s="1">
        <v>51000</v>
      </c>
      <c r="E7" s="2">
        <f>B7/C8</f>
        <v>1.2422360248447204E-2</v>
      </c>
      <c r="F7" s="2">
        <f>B7/D8</f>
        <v>4.7904191616766467E-3</v>
      </c>
      <c r="H7" s="2"/>
      <c r="I7" s="2"/>
    </row>
    <row r="8" spans="1:9" x14ac:dyDescent="0.4">
      <c r="A8">
        <v>2009</v>
      </c>
      <c r="B8">
        <v>400</v>
      </c>
      <c r="C8" s="1">
        <v>16100</v>
      </c>
      <c r="D8" s="1">
        <v>41750</v>
      </c>
      <c r="E8" s="2">
        <f t="shared" ref="E8:E16" si="0">B8/C9</f>
        <v>1.4285714285714285E-2</v>
      </c>
      <c r="F8" s="2">
        <f t="shared" ref="F8:F16" si="1">B8/D9</f>
        <v>9.0293453724604959E-3</v>
      </c>
      <c r="H8" s="2"/>
      <c r="I8" s="2"/>
    </row>
    <row r="9" spans="1:9" x14ac:dyDescent="0.4">
      <c r="A9">
        <v>2010</v>
      </c>
      <c r="B9">
        <v>700</v>
      </c>
      <c r="C9" s="1">
        <v>28000</v>
      </c>
      <c r="D9" s="1">
        <v>44300</v>
      </c>
      <c r="E9" s="2">
        <f t="shared" si="0"/>
        <v>2.5134649910233394E-2</v>
      </c>
      <c r="F9" s="2">
        <f t="shared" si="1"/>
        <v>1.3861386138613862E-2</v>
      </c>
      <c r="H9" s="2"/>
      <c r="I9" s="2"/>
    </row>
    <row r="10" spans="1:9" x14ac:dyDescent="0.4">
      <c r="A10">
        <v>2011</v>
      </c>
      <c r="B10">
        <v>600</v>
      </c>
      <c r="C10" s="1">
        <v>27850</v>
      </c>
      <c r="D10" s="1">
        <v>50500</v>
      </c>
      <c r="E10" s="2">
        <f t="shared" si="0"/>
        <v>1.9933554817275746E-2</v>
      </c>
      <c r="F10" s="2">
        <f t="shared" si="1"/>
        <v>1.3245033112582781E-2</v>
      </c>
      <c r="H10" s="2"/>
      <c r="I10" s="2"/>
    </row>
    <row r="11" spans="1:9" x14ac:dyDescent="0.4">
      <c r="A11">
        <v>2012</v>
      </c>
      <c r="B11">
        <v>450</v>
      </c>
      <c r="C11" s="1">
        <v>30100</v>
      </c>
      <c r="D11" s="1">
        <v>45300</v>
      </c>
      <c r="E11" s="2">
        <f t="shared" si="0"/>
        <v>1.44E-2</v>
      </c>
      <c r="F11" s="2">
        <f t="shared" si="1"/>
        <v>1.0250569476082005E-2</v>
      </c>
      <c r="H11" s="2"/>
      <c r="I11" s="2"/>
    </row>
    <row r="12" spans="1:9" x14ac:dyDescent="0.4">
      <c r="A12">
        <v>2013</v>
      </c>
      <c r="B12">
        <v>400</v>
      </c>
      <c r="C12" s="1">
        <v>31250</v>
      </c>
      <c r="D12" s="1">
        <v>43900</v>
      </c>
      <c r="E12" s="2">
        <f t="shared" si="0"/>
        <v>1.2738853503184714E-2</v>
      </c>
      <c r="F12" s="2">
        <f t="shared" si="1"/>
        <v>8.9385474860335188E-3</v>
      </c>
      <c r="H12" s="2"/>
      <c r="I12" s="2"/>
    </row>
    <row r="13" spans="1:9" x14ac:dyDescent="0.4">
      <c r="A13">
        <v>2014</v>
      </c>
      <c r="B13">
        <v>600</v>
      </c>
      <c r="C13" s="1">
        <v>31400</v>
      </c>
      <c r="D13" s="1">
        <v>44750</v>
      </c>
      <c r="E13" s="2">
        <f t="shared" si="0"/>
        <v>2.5423728813559324E-2</v>
      </c>
      <c r="F13" s="2">
        <f t="shared" si="1"/>
        <v>1.7595307917888565E-2</v>
      </c>
      <c r="H13" s="2"/>
      <c r="I13" s="2"/>
    </row>
    <row r="14" spans="1:9" x14ac:dyDescent="0.4">
      <c r="A14">
        <v>2015</v>
      </c>
      <c r="B14">
        <v>650</v>
      </c>
      <c r="C14" s="1">
        <v>23600</v>
      </c>
      <c r="D14" s="1">
        <v>34100</v>
      </c>
      <c r="E14" s="2">
        <f t="shared" si="0"/>
        <v>3.3419023136246784E-2</v>
      </c>
      <c r="F14" s="2">
        <f t="shared" si="1"/>
        <v>1.8387553041018388E-2</v>
      </c>
      <c r="H14" s="2"/>
      <c r="I14" s="2"/>
    </row>
    <row r="15" spans="1:9" x14ac:dyDescent="0.4">
      <c r="A15">
        <v>2016</v>
      </c>
      <c r="B15" s="1">
        <v>1050</v>
      </c>
      <c r="C15" s="1">
        <v>19450</v>
      </c>
      <c r="D15" s="1">
        <v>35350</v>
      </c>
      <c r="E15" s="2">
        <f t="shared" si="0"/>
        <v>3.4090909090909088E-2</v>
      </c>
      <c r="F15" s="2">
        <f t="shared" si="1"/>
        <v>2.0153550863723609E-2</v>
      </c>
      <c r="H15" s="2"/>
      <c r="I15" s="2"/>
    </row>
    <row r="16" spans="1:9" x14ac:dyDescent="0.4">
      <c r="A16">
        <v>2017</v>
      </c>
      <c r="B16" s="1">
        <v>1550</v>
      </c>
      <c r="C16" s="1">
        <v>30800</v>
      </c>
      <c r="D16" s="1">
        <v>52100</v>
      </c>
      <c r="E16" s="2">
        <f t="shared" si="0"/>
        <v>3.7990196078431369E-2</v>
      </c>
      <c r="F16" s="2">
        <f t="shared" si="1"/>
        <v>2.7678571428571427E-2</v>
      </c>
      <c r="H16" s="2"/>
      <c r="I16" s="2"/>
    </row>
    <row r="17" spans="1:4" x14ac:dyDescent="0.4">
      <c r="A17">
        <v>2018</v>
      </c>
      <c r="C17" s="1">
        <v>40800</v>
      </c>
      <c r="D17" s="1">
        <v>56000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kmscom119@hotmail.com</cp:lastModifiedBy>
  <dcterms:created xsi:type="dcterms:W3CDTF">2018-04-15T07:23:24Z</dcterms:created>
  <dcterms:modified xsi:type="dcterms:W3CDTF">2018-06-16T08:22:25Z</dcterms:modified>
</cp:coreProperties>
</file>