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<sst xmlns="http://schemas.openxmlformats.org/spreadsheetml/2006/main" count="8" uniqueCount="8">
  <si>
    <t>구분</t>
    <phoneticPr fontId="1" type="noConversion"/>
  </si>
  <si>
    <t>배당금</t>
    <phoneticPr fontId="1" type="noConversion"/>
  </si>
  <si>
    <t>주가</t>
    <phoneticPr fontId="1" type="noConversion"/>
  </si>
  <si>
    <t>배당수익률</t>
    <phoneticPr fontId="1" type="noConversion"/>
  </si>
  <si>
    <t>저가</t>
    <phoneticPr fontId="1" type="noConversion"/>
  </si>
  <si>
    <t>고가</t>
    <phoneticPr fontId="1" type="noConversion"/>
  </si>
  <si>
    <t>고가</t>
    <phoneticPr fontId="1" type="noConversion"/>
  </si>
  <si>
    <t>저가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</si>
</sst>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3.3557046979865772E-2</c:v>
                </c:pt>
                <c:pt idx="5" formatCode="0.000%">
                  <c:v>1.8561484918793503E-2</c:v>
                </c:pt>
                <c:pt idx="6" formatCode="0.000%">
                  <c:v>2.932551319648094E-2</c:v>
                </c:pt>
                <c:pt idx="7" formatCode="0.000%">
                  <c:v>3.2840722495894911E-2</c:v>
                </c:pt>
                <c:pt idx="8" formatCode="0.000%">
                  <c:v>2.7972027972027972E-2</c:v>
                </c:pt>
                <c:pt idx="9" formatCode="0.000%">
                  <c:v>2.9795158286778398E-2</c:v>
                </c:pt>
                <c:pt idx="10" formatCode="0.000%">
                  <c:v>4.9535603715170282E-2</c:v>
                </c:pt>
                <c:pt idx="11" formatCode="0.000%">
                  <c:v>5.1446945337620578E-2</c:v>
                </c:pt>
                <c:pt idx="12" formatCode="0.000%">
                  <c:v>3.3126293995859216E-2</c:v>
                </c:pt>
                <c:pt idx="13" formatCode="0.000%">
                  <c:v>2.5806451612903226E-2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9-41B8-AAB3-531CABCB3DC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1.6E-2</c:v>
                </c:pt>
                <c:pt idx="5" formatCode="0.000%">
                  <c:v>1.2841091492776886E-2</c:v>
                </c:pt>
                <c:pt idx="6" formatCode="0.000%">
                  <c:v>1.9157088122605363E-2</c:v>
                </c:pt>
                <c:pt idx="7" formatCode="0.000%">
                  <c:v>2.3419203747072601E-2</c:v>
                </c:pt>
                <c:pt idx="8" formatCode="0.000%">
                  <c:v>2.1361815754339118E-2</c:v>
                </c:pt>
                <c:pt idx="9" formatCode="0.000%">
                  <c:v>2.2008253094910592E-2</c:v>
                </c:pt>
                <c:pt idx="10" formatCode="0.000%">
                  <c:v>2.7303754266211604E-2</c:v>
                </c:pt>
                <c:pt idx="11" formatCode="0.000%">
                  <c:v>2.831858407079646E-2</c:v>
                </c:pt>
                <c:pt idx="12" formatCode="0.000%">
                  <c:v>2.2889842632331903E-2</c:v>
                </c:pt>
                <c:pt idx="13" formatCode="0.000%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9-41B8-AAB3-531CABCB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08232"/>
        <c:axId val="330803640"/>
      </c:lineChart>
      <c:catAx>
        <c:axId val="33080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803640"/>
        <c:crosses val="autoZero"/>
        <c:auto val="1"/>
        <c:lblAlgn val="ctr"/>
        <c:lblOffset val="100"/>
        <c:noMultiLvlLbl val="0"/>
      </c:catAx>
      <c:valAx>
        <c:axId val="3308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08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17</xdr:row>
      <xdr:rowOff>80962</xdr:rowOff>
    </xdr:from>
    <xdr:to>
      <xdr:col>6</xdr:col>
      <xdr:colOff>585787</xdr:colOff>
      <xdr:row>30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F47451-C35F-4024-B8FB-958B7F85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9" sqref="H9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6</v>
      </c>
      <c r="E2" t="s">
        <v>7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  <c r="B7" s="2">
        <v>10000</v>
      </c>
      <c r="C7" s="2">
        <v>234500</v>
      </c>
      <c r="D7" s="2">
        <v>607000</v>
      </c>
      <c r="E7" s="3">
        <f>B7/C8</f>
        <v>3.3557046979865772E-2</v>
      </c>
      <c r="F7" s="3">
        <f>B7/D8</f>
        <v>1.6E-2</v>
      </c>
    </row>
    <row r="8" spans="1:6" x14ac:dyDescent="0.3">
      <c r="A8">
        <v>2009</v>
      </c>
      <c r="B8" s="2">
        <v>8000</v>
      </c>
      <c r="C8" s="2">
        <v>298000</v>
      </c>
      <c r="D8" s="2">
        <v>625000</v>
      </c>
      <c r="E8" s="3">
        <f t="shared" ref="E8:E16" si="0">B8/C9</f>
        <v>1.8561484918793503E-2</v>
      </c>
      <c r="F8" s="3">
        <f t="shared" ref="F8:F16" si="1">B8/D9</f>
        <v>1.2841091492776886E-2</v>
      </c>
    </row>
    <row r="9" spans="1:6" x14ac:dyDescent="0.3">
      <c r="A9">
        <v>2010</v>
      </c>
      <c r="B9" s="2">
        <v>10000</v>
      </c>
      <c r="C9" s="2">
        <v>431000</v>
      </c>
      <c r="D9" s="2">
        <v>623000</v>
      </c>
      <c r="E9" s="3">
        <f t="shared" si="0"/>
        <v>2.932551319648094E-2</v>
      </c>
      <c r="F9" s="3">
        <f t="shared" si="1"/>
        <v>1.9157088122605363E-2</v>
      </c>
    </row>
    <row r="10" spans="1:6" x14ac:dyDescent="0.3">
      <c r="A10">
        <v>2011</v>
      </c>
      <c r="B10" s="2">
        <v>10000</v>
      </c>
      <c r="C10" s="2">
        <v>341000</v>
      </c>
      <c r="D10" s="2">
        <v>522000</v>
      </c>
      <c r="E10" s="3">
        <f t="shared" si="0"/>
        <v>3.2840722495894911E-2</v>
      </c>
      <c r="F10" s="3">
        <f t="shared" si="1"/>
        <v>2.3419203747072601E-2</v>
      </c>
    </row>
    <row r="11" spans="1:6" x14ac:dyDescent="0.3">
      <c r="A11">
        <v>2012</v>
      </c>
      <c r="B11" s="2">
        <v>8000</v>
      </c>
      <c r="C11" s="2">
        <v>304500</v>
      </c>
      <c r="D11" s="2">
        <v>427000</v>
      </c>
      <c r="E11" s="3">
        <f t="shared" si="0"/>
        <v>2.7972027972027972E-2</v>
      </c>
      <c r="F11" s="3">
        <f t="shared" si="1"/>
        <v>2.1361815754339118E-2</v>
      </c>
    </row>
    <row r="12" spans="1:6" x14ac:dyDescent="0.3">
      <c r="A12">
        <v>2013</v>
      </c>
      <c r="B12" s="2">
        <v>8000</v>
      </c>
      <c r="C12" s="2">
        <v>286000</v>
      </c>
      <c r="D12" s="2">
        <v>374500</v>
      </c>
      <c r="E12" s="3">
        <f t="shared" si="0"/>
        <v>2.9795158286778398E-2</v>
      </c>
      <c r="F12" s="3">
        <f t="shared" si="1"/>
        <v>2.2008253094910592E-2</v>
      </c>
    </row>
    <row r="13" spans="1:6" x14ac:dyDescent="0.3">
      <c r="A13">
        <v>2014</v>
      </c>
      <c r="B13" s="2">
        <v>8000</v>
      </c>
      <c r="C13" s="2">
        <v>268500</v>
      </c>
      <c r="D13" s="2">
        <v>363500</v>
      </c>
      <c r="E13" s="3">
        <f t="shared" si="0"/>
        <v>4.9535603715170282E-2</v>
      </c>
      <c r="F13" s="3">
        <f t="shared" si="1"/>
        <v>2.7303754266211604E-2</v>
      </c>
    </row>
    <row r="14" spans="1:6" x14ac:dyDescent="0.3">
      <c r="A14">
        <v>2015</v>
      </c>
      <c r="B14" s="2">
        <v>8000</v>
      </c>
      <c r="C14" s="2">
        <v>161500</v>
      </c>
      <c r="D14" s="2">
        <v>293000</v>
      </c>
      <c r="E14" s="3">
        <f t="shared" si="0"/>
        <v>5.1446945337620578E-2</v>
      </c>
      <c r="F14" s="3">
        <f t="shared" si="1"/>
        <v>2.831858407079646E-2</v>
      </c>
    </row>
    <row r="15" spans="1:6" x14ac:dyDescent="0.3">
      <c r="A15">
        <v>2016</v>
      </c>
      <c r="B15" s="2">
        <v>8000</v>
      </c>
      <c r="C15" s="2">
        <v>155500</v>
      </c>
      <c r="D15" s="2">
        <v>282500</v>
      </c>
      <c r="E15" s="3">
        <f t="shared" si="0"/>
        <v>3.3126293995859216E-2</v>
      </c>
      <c r="F15" s="3">
        <f t="shared" si="1"/>
        <v>2.2889842632331903E-2</v>
      </c>
    </row>
    <row r="16" spans="1:6" x14ac:dyDescent="0.3">
      <c r="A16">
        <v>2017</v>
      </c>
      <c r="B16" s="2">
        <v>8000</v>
      </c>
      <c r="C16" s="2">
        <v>241500</v>
      </c>
      <c r="D16" s="2">
        <v>349500</v>
      </c>
      <c r="E16" s="3">
        <f t="shared" si="0"/>
        <v>2.5806451612903226E-2</v>
      </c>
      <c r="F16" s="3">
        <f t="shared" si="1"/>
        <v>0.02</v>
      </c>
    </row>
    <row r="17" spans="1:4" x14ac:dyDescent="0.3">
      <c r="A17">
        <v>2018</v>
      </c>
      <c r="C17" s="2">
        <v>310000</v>
      </c>
      <c r="D17" s="2">
        <v>400000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2018-04-21T06:48:48Z</dcterms:created>
  <dcterms:modified xsi:type="dcterms:W3CDTF">2018-04-21T06:59:38Z</dcterms:modified>
</cp:coreProperties>
</file>