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3"/>
  </bookViews>
  <sheets>
    <sheet name="Лист1" sheetId="1" r:id="rId1"/>
    <sheet name="Лист2" sheetId="2" r:id="rId2"/>
    <sheet name="Лист3" sheetId="3" r:id="rId3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4" i="1"/>
</calcChain>
</file>

<file path=xl/sharedStrings.xml><?xml version="1.0" encoding="utf-8"?>
<sst xmlns="http://schemas.openxmlformats.org/spreadsheetml/2006/main" count="11701" uniqueCount="6000">
  <si>
    <t>Footprint</t>
  </si>
  <si>
    <t>Part Number</t>
  </si>
  <si>
    <t>Description</t>
  </si>
  <si>
    <t>Supplier Link</t>
  </si>
  <si>
    <t>Quantity</t>
  </si>
  <si>
    <t>0A1</t>
  </si>
  <si>
    <t>Raspberry Pi © 2011.2 board</t>
  </si>
  <si>
    <t>512 MB of RAM, two USB ports and a 100mb Ethernet port.</t>
  </si>
  <si>
    <t>https://www.raspberrypi.org/products/model-b/</t>
  </si>
  <si>
    <t>0A2</t>
  </si>
  <si>
    <t>Picozed</t>
  </si>
  <si>
    <t>Zynq®-7000 based dev board</t>
  </si>
  <si>
    <t>http://zedboard.org/product/picozed</t>
  </si>
  <si>
    <t>0A3</t>
  </si>
  <si>
    <t>NRF52-DK</t>
  </si>
  <si>
    <t>NRF52832-QFAA based</t>
  </si>
  <si>
    <t>https://www.nordicsemi.com/eng/Products/Bluetooth-low-energy/nRF52-DK</t>
  </si>
  <si>
    <t>0A4</t>
  </si>
  <si>
    <t>Vocore V1</t>
  </si>
  <si>
    <t>RT5350F based the Coin-sized Linux Computer</t>
  </si>
  <si>
    <t>http://vocore.io/v1.html</t>
  </si>
  <si>
    <t>0A5</t>
  </si>
  <si>
    <t>Crazyflie V1/V2</t>
  </si>
  <si>
    <t>Crazyflie Nano Quadcopter</t>
  </si>
  <si>
    <t>https://www.bitcraze.io/crazyflie/</t>
  </si>
  <si>
    <t>0A6</t>
  </si>
  <si>
    <t>Raspberry Pi 3 Model B V1.2</t>
  </si>
  <si>
    <t>https://www.raspberrypi.org/products/raspberry-pi-3-model-b/</t>
  </si>
  <si>
    <t>0B1</t>
  </si>
  <si>
    <t>Linkit Smart 7688</t>
  </si>
  <si>
    <t>an open development board, based on the OpenWrt Linux distribution and MT7688.</t>
  </si>
  <si>
    <t>https://www.seeedstudio.com/LinkIt-Smart-7688-p-2573.html</t>
  </si>
  <si>
    <t>0B2</t>
  </si>
  <si>
    <t>XCore407I</t>
  </si>
  <si>
    <t>Waveshare STM32F407IGT6 based Ethernet dev board</t>
  </si>
  <si>
    <t>http://www.waveshare.com/wiki/XCore407I</t>
  </si>
  <si>
    <t>0B3</t>
  </si>
  <si>
    <t>PW-WL-3</t>
  </si>
  <si>
    <t>Wireless charging module couple (3.3V)</t>
  </si>
  <si>
    <t>https://masterkit.ru/shop/battery/chargers/1232379</t>
  </si>
  <si>
    <t>0B4</t>
  </si>
  <si>
    <t>WeMos D1 R2</t>
  </si>
  <si>
    <t>WeMos® D1 R2 WiFi ESP8266 Development Board Compatible Arduino UNO</t>
  </si>
  <si>
    <t>https://www.banggood.com/WeMos-D1-R2-WiFi-ESP8266-Development-Board-Compatible-Arduino-UNO-Program-By-Arduino-IDE-p-1011870.html</t>
  </si>
  <si>
    <t>0B5</t>
  </si>
  <si>
    <t>AVRISP mkII</t>
  </si>
  <si>
    <t>AVR programmator</t>
  </si>
  <si>
    <t>http://www.atmel.com/tools/avrispmkii.aspx</t>
  </si>
  <si>
    <t>0B6</t>
  </si>
  <si>
    <t>QI-charger kit from Crazyflie 2.0</t>
  </si>
  <si>
    <t>https://www.seeedstudio.com/Qi-Wireless-Charger-Transmitter-5V%26amp%3B1A-p-1997.html</t>
  </si>
  <si>
    <t>https://www.bitcraze.io/qi-charger-deck/</t>
  </si>
  <si>
    <t>0C1</t>
  </si>
  <si>
    <t>Module К1879ХБ1Я</t>
  </si>
  <si>
    <t>Микрокомпьютер МВ77.07 на базе СБИС К1879ХБ1Я</t>
  </si>
  <si>
    <t>https://www.module.ru/catalog/micro/micro_pc/</t>
  </si>
  <si>
    <t>0C2</t>
  </si>
  <si>
    <t>Raspberry Pi Zero</t>
  </si>
  <si>
    <t>half the size of a Model A+, with twice the utility</t>
  </si>
  <si>
    <t>https://www.raspberrypi.org/products/raspberry-pi-zero/</t>
  </si>
  <si>
    <t>0C3</t>
  </si>
  <si>
    <t>NUCLEO-F103RB</t>
  </si>
  <si>
    <t>STM32 Nucleo-64 development board with STM32F103RB MCU</t>
  </si>
  <si>
    <t>http://www.st.com/en/evaluation-tools/nucleo-f103rb.html</t>
  </si>
  <si>
    <t>0C4</t>
  </si>
  <si>
    <t>NRF51 EK</t>
  </si>
  <si>
    <t>nRF51822 Evaluation kit</t>
  </si>
  <si>
    <t>https://www.nordicsemi.com/eng/Products/Bluetooth-low-energy/nRF51822-Evaluation-Kit</t>
  </si>
  <si>
    <t>0C5</t>
  </si>
  <si>
    <t>ESC32 V2</t>
  </si>
  <si>
    <t>32 bits ESC</t>
  </si>
  <si>
    <t>http://autoquad.org/esc32/</t>
  </si>
  <si>
    <t>0C6</t>
  </si>
  <si>
    <t>0D1</t>
  </si>
  <si>
    <t>beagleboard-xm</t>
  </si>
  <si>
    <t>AM37x 1GHz ARM processor</t>
  </si>
  <si>
    <t>http://beagleboard.org/beagleboard-xm</t>
  </si>
  <si>
    <t>0D2</t>
  </si>
  <si>
    <t>andrey_dudin board</t>
  </si>
  <si>
    <t>freelance</t>
  </si>
  <si>
    <t>0D3</t>
  </si>
  <si>
    <t>EM63A165TS-6G</t>
  </si>
  <si>
    <t>16M x 16 bit Synchronous DRAM (SDRAM)</t>
  </si>
  <si>
    <t>https://www.itead.cc/ram-em63a165ts-6g.html</t>
  </si>
  <si>
    <t>0D4</t>
  </si>
  <si>
    <t>RT5350</t>
  </si>
  <si>
    <t>Wi-Fi Ethernet MIPS24KEc SoC</t>
  </si>
  <si>
    <t>https://cdn.sparkfun.com/datasheets/Wireless/WiFi/RT5350.pdf</t>
  </si>
  <si>
    <t>0D5</t>
  </si>
  <si>
    <t>0D6</t>
  </si>
  <si>
    <t>0E1</t>
  </si>
  <si>
    <t>Chip V1.0</t>
  </si>
  <si>
    <t>https://getchip.com/pages/chip</t>
  </si>
  <si>
    <t>0E2</t>
  </si>
  <si>
    <t>li ion batteries</t>
  </si>
  <si>
    <t>180mAh, 380mAh,</t>
  </si>
  <si>
    <t>0E3</t>
  </si>
  <si>
    <t>Andrei sukhonosov board gen2</t>
  </si>
  <si>
    <t>0E4</t>
  </si>
  <si>
    <t>0E5</t>
  </si>
  <si>
    <t>black swift</t>
  </si>
  <si>
    <t>AR9331 based openwrt board</t>
  </si>
  <si>
    <t>http://www.black-swift.ru/</t>
  </si>
  <si>
    <t>0E6</t>
  </si>
  <si>
    <t>0F1</t>
  </si>
  <si>
    <t>Flash Cat</t>
  </si>
  <si>
    <t>SPI, I2C and JTAG programming device</t>
  </si>
  <si>
    <t>http://www.ebay.com/itm/290587546215?_trksid=p2057872.m2749.l2649&amp;ssPageName=STRK%3AMEBIDX%3AIT</t>
  </si>
  <si>
    <t>http://www.embeddedcomputers.net/products/FlashcatUSB/</t>
  </si>
  <si>
    <t>P-NUCLEO-LRWAN1</t>
  </si>
  <si>
    <t>Nucleo-L073RZ and LoRa</t>
  </si>
  <si>
    <t>http://www.st.com/en/evaluation-tools/p-nucleo-lrwan1.html</t>
  </si>
  <si>
    <t>0F2</t>
  </si>
  <si>
    <t>54-TSOP II</t>
  </si>
  <si>
    <t>https://www.google.ru/url?sa=t&amp;rct=j&amp;q=&amp;esrc=s&amp;source=web&amp;cd=1&amp;sqi=2&amp;ved=0ahUKEwjzlonZ4bfTAhVhApoKHSi6BysQFggjMAA&amp;url=http%3A%2F%2Fwww.etron.com%2Fmanager%2Fuploads%2FEM63A165TS_v1.4.pdf&amp;usg=AFQjCNG-qAVSNHCCdkmW5zcQhJiN7A_1uw&amp;sig2=VuN_BQE1AnGJRjTcUN9zOA</t>
  </si>
  <si>
    <t>TFBGA-196</t>
  </si>
  <si>
    <t>RT5350F</t>
  </si>
  <si>
    <t>RT5350 SoC combines Ralink’s IEEE 802.11n draft compliant 1T1R MAC/BBP/PA/RF, a high performance 360 MHz MIPS24KEc CPU core, a 5-port integrated 10/100 Ethernet switch/PHY and a USB host/device.</t>
  </si>
  <si>
    <t>https://www.google.ru/url?sa=t&amp;rct=j&amp;q=&amp;esrc=s&amp;source=web&amp;cd=1&amp;cad=rja&amp;uact=8&amp;ved=0ahUKEwiF49bt5LfTAhUmMJoKHQNuDTMQFggjMAA&amp;url=https%3A%2F%2Fcdn.sparkfun.com%2Fdatasheets%2FWireless%2FWiFi%2FRT5350.pdf&amp;usg=AFQjCNE0SoAXlm-HJOJGpx4vuf-7cAJ2UQ&amp;sig2=qxEKYI8HbIgEUyYdHgSJbg</t>
  </si>
  <si>
    <t>ali</t>
  </si>
  <si>
    <t>0F3</t>
  </si>
  <si>
    <t>0F4</t>
  </si>
  <si>
    <t>CC2530 boards (Andrey papshev)</t>
  </si>
  <si>
    <t>Заказчик - Андрей Папшев. Отладочные платы на базе CC2530</t>
  </si>
  <si>
    <t>0F5</t>
  </si>
  <si>
    <t>CC debugger</t>
  </si>
  <si>
    <t>Debugger and Programmer for RF System-on-Chips</t>
  </si>
  <si>
    <t>http://www.ti.com/tool/cc-debugger</t>
  </si>
  <si>
    <t>0F6</t>
  </si>
  <si>
    <t>Nucleo boards - 0F1 and 0F3</t>
  </si>
  <si>
    <t>1A11</t>
  </si>
  <si>
    <t>SOT-223-4</t>
  </si>
  <si>
    <t xml:space="preserve"> LM317EMP/NOPB </t>
  </si>
  <si>
    <t>IC REG LINEAR ADJ 1A SOT223-4</t>
  </si>
  <si>
    <t>http://www.digikey.com/product-detail/en/texas-instruments/LM317EMP-NOPB/LM317EMP-NOPBCT-ND/270745</t>
  </si>
  <si>
    <t>1A12</t>
  </si>
  <si>
    <t>0.30mm</t>
  </si>
  <si>
    <t>KMR432GLFS</t>
  </si>
  <si>
    <t>SWITCH TACTILE SPST-NO 0.05A 32V</t>
  </si>
  <si>
    <t>https://www.digikey.com/product-detail/en/c-k/KMR432G-LFS/CKN10251CT-ND/2176502</t>
  </si>
  <si>
    <t>1A13</t>
  </si>
  <si>
    <t>0.50mm</t>
  </si>
  <si>
    <t xml:space="preserve">SFV24R-1STE1HLF </t>
  </si>
  <si>
    <t>CONN FFC BOTTOM 24POS 0.50MM R/A</t>
  </si>
  <si>
    <t>http://www.digikey.com/product-detail/en/amphenol-fci/SFV24R-1STE1HLF/609-4320-1-ND/2626771</t>
  </si>
  <si>
    <t>1A14</t>
  </si>
  <si>
    <t xml:space="preserve">WR303050-15F5-G </t>
  </si>
  <si>
    <t>RX 1 COIL 1 LAYER 12.3UH</t>
  </si>
  <si>
    <t>http://www.digikey.com/products/en?keywords=WR-303050-15F5-G</t>
  </si>
  <si>
    <t>1A15</t>
  </si>
  <si>
    <t>surface mount</t>
  </si>
  <si>
    <t>LRTX-868-PCB-CAAT</t>
  </si>
  <si>
    <t>Радиомодуль LRTX-868-PCB-CAAT LRWAN 868 MHz</t>
  </si>
  <si>
    <t>https://lar.tech/products/lrtx-868-pcb-caat</t>
  </si>
  <si>
    <t>1A16</t>
  </si>
  <si>
    <t>6-SMD</t>
  </si>
  <si>
    <t>CLX6F-FKC-CNP1ST1E1BB7D3D3</t>
  </si>
  <si>
    <t>LED RGB IPX8 6PLCC 3.5X3.4X2.8MM</t>
  </si>
  <si>
    <t>https://www.digikey.com/product-detail/en/cree-inc/CLX6F-FKC-CNP1ST1E1BB7D3D3/CLX6F-FKC-CNP1ST1E1BB7D3D3CT-ND/6362814</t>
  </si>
  <si>
    <t>1A21</t>
  </si>
  <si>
    <t>48-VFQFN</t>
  </si>
  <si>
    <t>NRF52832-QFAA-R</t>
  </si>
  <si>
    <t>IC RF TXRX+MCU BLUETOOTH 48QFN</t>
  </si>
  <si>
    <t>https://www.digikey.com/product-detail/en/nordic-semiconductor-asa/NRF52832-QFAA-R/1490-1052-1-ND/5428660</t>
  </si>
  <si>
    <t>1A22</t>
  </si>
  <si>
    <t>Винты для стоек М3 DIN7985</t>
  </si>
  <si>
    <t>Винты для стоек М3 DIN7985 (сталь) резьба 5мм</t>
  </si>
  <si>
    <t>https://www.chipdip.ru/product/stand-screws</t>
  </si>
  <si>
    <t>1A23</t>
  </si>
  <si>
    <t>1.27mm</t>
  </si>
  <si>
    <t>20021121-00010C4LF</t>
  </si>
  <si>
    <t>CONN HEADER 10POS DL UNSHRD SMD</t>
  </si>
  <si>
    <t>https://www.digikey.com/product-detail/en/amphenol-fci/20021121-00010C4LF/609-3695-1-ND/2209147</t>
  </si>
  <si>
    <t>1A24</t>
  </si>
  <si>
    <t>VIBRATION MOTOR 3VDC</t>
  </si>
  <si>
    <t>https://www.digikey.com/products/en?keywords=316040001</t>
  </si>
  <si>
    <t>1A25</t>
  </si>
  <si>
    <t>CH28-2032LF</t>
  </si>
  <si>
    <t>BATTERY HOLDER, SMT, 20MM</t>
  </si>
  <si>
    <t>http://www.newark.com/multicomp/ch28-2032lf/battery-holder-smt-20mm/dp/74T3161</t>
  </si>
  <si>
    <t>1A26</t>
  </si>
  <si>
    <t>smd b</t>
  </si>
  <si>
    <t>ZX62-B-5PA[33]</t>
  </si>
  <si>
    <t>CONN RCPT USB2.0 MICRO B SMD R/A</t>
  </si>
  <si>
    <t>https://www.digikey.com/product-detail/en/hirose-electric-co-ltd/ZX62-B-5PA-33/H125270CT-ND/5994756</t>
  </si>
  <si>
    <t>https://www.terraelectronica.ru/product/544814</t>
  </si>
  <si>
    <t>1A31</t>
  </si>
  <si>
    <t>soic-8</t>
  </si>
  <si>
    <t>w25q64fvsig</t>
  </si>
  <si>
    <t>3V 64M-BIT SERIAL flash memory with dual/quad spi &amp; qpi</t>
  </si>
  <si>
    <t>https://ru.aliexpress.com/item/Free-Shipping-30PCS-W25Q64FVSIG-W25Q64FVSSIG-W25Q64-SOP8/1891133675.html</t>
  </si>
  <si>
    <t>https://www.pjrc.com/store/w25q64fv.pdf</t>
  </si>
  <si>
    <t>1A32</t>
  </si>
  <si>
    <t>1A33</t>
  </si>
  <si>
    <t>DIP, 2.54mm</t>
  </si>
  <si>
    <t>DS1040-08RN</t>
  </si>
  <si>
    <t>8 pin dip switch</t>
  </si>
  <si>
    <t>https://www.chipdip.ru/product/ds1040-08rn</t>
  </si>
  <si>
    <t>1A34</t>
  </si>
  <si>
    <t>Module</t>
  </si>
  <si>
    <t>ISM420R1-C33</t>
  </si>
  <si>
    <t>IC GPS RX MODLUE SIRFSTAR</t>
  </si>
  <si>
    <t>https://www.digikey.com/product-detail/en/inventek-systems/ISM420R1-C33/1475-1000-ND/4488759</t>
  </si>
  <si>
    <t>1A35</t>
  </si>
  <si>
    <t>25x25mm</t>
  </si>
  <si>
    <t>146168-0001</t>
  </si>
  <si>
    <t>RHCP CERAMIC GPS ANTENNA</t>
  </si>
  <si>
    <t>https://www.digikey.com/product-detail/en/molex-llc/146168-0001/WM16030-ND/6601059</t>
  </si>
  <si>
    <t>1A36</t>
  </si>
  <si>
    <t>1A41</t>
  </si>
  <si>
    <t>ILA.01</t>
  </si>
  <si>
    <t>ANTENNA ISM MINI CREAMIC LOOP</t>
  </si>
  <si>
    <t>https://www.digikey.com/product-detail/en/taoglas-limited/ILA.01/931-1080-1-ND/2332744</t>
  </si>
  <si>
    <t>1A42</t>
  </si>
  <si>
    <t>20mm</t>
  </si>
  <si>
    <t>BAT-HLD-001</t>
  </si>
  <si>
    <t>HOLDER BATTERY 20MM COIN</t>
  </si>
  <si>
    <t>https://www.digikey.com/product-detail/en/linx-technologies-inc/BAT-HLD-001/BAT-HLD-001-ND/1577235</t>
  </si>
  <si>
    <t>1A43</t>
  </si>
  <si>
    <t>SOT-223-3</t>
  </si>
  <si>
    <t>TS317CW</t>
  </si>
  <si>
    <t>Linear Voltage Regulators Adjustable</t>
  </si>
  <si>
    <t>http://www2.mouser.com/ProductDetail/Taiwan-Semiconductor/TS317CW/?qs=F0bBuU9YDExQF3CCBKtDyg%3D%3D</t>
  </si>
  <si>
    <t>1A44</t>
  </si>
  <si>
    <t>PLLD-1.27-80S</t>
  </si>
  <si>
    <t>вилка на плату</t>
  </si>
  <si>
    <t>http://www.compel.ru/infosheet/MULTCMP/PLLD-1.27-80S/</t>
  </si>
  <si>
    <t>1A45</t>
  </si>
  <si>
    <t>TO252-2</t>
  </si>
  <si>
    <t>AZ1085CD-ADJTRG1</t>
  </si>
  <si>
    <t>IC REG LDO ADJ 3A TO252-2</t>
  </si>
  <si>
    <t>https://www.digikey.com/product-detail/en/diodes-incorporated/AZ1085CD-ADJTRG1/AZ1085CD-ADJTRG1DICT-ND/5267064</t>
  </si>
  <si>
    <t>chipmall</t>
  </si>
  <si>
    <t>http://www.chipmall.com/product/bcd/az1085cd-adjtrg1/3616566</t>
  </si>
  <si>
    <t>1A46</t>
  </si>
  <si>
    <t>16TSSOP</t>
  </si>
  <si>
    <t>SN74AVC4T774PWR</t>
  </si>
  <si>
    <t>IC BUS TRANSCVR 4BIT DL 16TSSOP</t>
  </si>
  <si>
    <t>https://www.digikey.com/product-detail/en/texas-instruments/SN74AVC4T774PWR/296-24739-1-ND/2092561</t>
  </si>
  <si>
    <t>http://www.chipmall.com/product/ti/sn74avc4t774pwr/3616569</t>
  </si>
  <si>
    <t>1B11</t>
  </si>
  <si>
    <t>button</t>
  </si>
  <si>
    <t>1B12</t>
  </si>
  <si>
    <t>28-VQFN</t>
  </si>
  <si>
    <t>SX1276IMLTRT</t>
  </si>
  <si>
    <t>IC RF TXRX 802.15.4 28VQFN</t>
  </si>
  <si>
    <t>http://www.digikey.com/product-detail/en/semtech-corporation/SX1276IMLTRT/SX1276IMLTRTCT-ND/4259551</t>
  </si>
  <si>
    <t>aliexpress.com/item/10-SX1276IMLTRT-SX1276-QFN28-QFN/32940798045.html</t>
  </si>
  <si>
    <t>1B13</t>
  </si>
  <si>
    <t>96FBGA</t>
  </si>
  <si>
    <t>MT41K64M16TW-107 IT:J</t>
  </si>
  <si>
    <t>IC DRAM 1G PARALLEL 96FBGA</t>
  </si>
  <si>
    <t>https://www.digikey.com/product-detail/en/micron-technology-inc/MT41K64M16TW-107-IT-J/MT41K64M16TW-107IT-J-ND/5251035</t>
  </si>
  <si>
    <t>https://www.terraelectronica.ru/product/1927766</t>
  </si>
  <si>
    <t>1B14</t>
  </si>
  <si>
    <t>1B15</t>
  </si>
  <si>
    <t>banana female connector pcb mounted</t>
  </si>
  <si>
    <t>1B16</t>
  </si>
  <si>
    <t>5-104693-8</t>
  </si>
  <si>
    <t>80 Positions Header, Shrouded Connector 0.050" (1.27mm) Surface Mount Gold</t>
  </si>
  <si>
    <t>http://www.digikey.com/product-detail/en/te-connectivity-amp-connectors/5-104693-8/A99319-ND/1920173</t>
  </si>
  <si>
    <t>1B21</t>
  </si>
  <si>
    <t>USB female connector hole mounted</t>
  </si>
  <si>
    <t>1B22</t>
  </si>
  <si>
    <t>2W SMA Coaxial RF Attenuator DC to 6.0GHz 50ohm</t>
  </si>
  <si>
    <t>2W SMA Coaxial RF Attenuator DC to 6.0GHz 50ohm  40dB, 50dB, 20dB, 30dB</t>
  </si>
  <si>
    <t>aliexpress.com/item/2W-SMA-Coaxial-RF-Attenuator-DC-to-6-0GHz-50ohm-1-2-3-5-6-10/32802181672.html</t>
  </si>
  <si>
    <t>1B23</t>
  </si>
  <si>
    <t>M3</t>
  </si>
  <si>
    <t>PCHSS-15</t>
  </si>
  <si>
    <t>PCHSS-15, Стойка для п/плат,шестигр., латунь, М3, 15 мм</t>
  </si>
  <si>
    <t>https://www.chipdip.ru/product/pchss-15</t>
  </si>
  <si>
    <t>1B24</t>
  </si>
  <si>
    <t>BC95 quectel board</t>
  </si>
  <si>
    <t>Banana pi BPI NB-IoT Linaro 96Boards with Quecte BC95 module developent board</t>
  </si>
  <si>
    <t>aliexpress.com/item/Banana-pi-BPI-NB-IoT-Linaro-96Boards-with-Quecte-BC95-module-developent-board-free-shipping/32897108611.html</t>
  </si>
  <si>
    <t>1B25</t>
  </si>
  <si>
    <t>1B26</t>
  </si>
  <si>
    <t>1B31</t>
  </si>
  <si>
    <t>smd</t>
  </si>
  <si>
    <t>CONN MICRO SD CARD PUSH-PULL R/A</t>
  </si>
  <si>
    <t>https://www.digikey.com/product-detail/en/molex-llc/1040310811/WM6357CT-ND/2804769</t>
  </si>
  <si>
    <t>http://www.chipmall.com/product/molex/1040310811/226143</t>
  </si>
  <si>
    <t>1B32</t>
  </si>
  <si>
    <t>HR911105AE</t>
  </si>
  <si>
    <t>Ethernet-разъем</t>
  </si>
  <si>
    <t>https://www.google.ru/url?sa=t&amp;rct=j&amp;q=&amp;esrc=s&amp;source=web&amp;cd=1&amp;cad=rja&amp;uact=8&amp;ved=0ahUKEwiPo8bNgaXVAhUFG5oKHaKJB1IQFggoMAA&amp;url=http%3A%2F%2Fwww.kosmodrom.com.ua%2Fpdf%2FHR911105A.pdf&amp;usg=AFQjCNEtguNI8ixXUUSabdTTPRHCRTmGLQ</t>
  </si>
  <si>
    <t>http://www.chipmall.com/product/hanrun/hr911105ae/3606806</t>
  </si>
  <si>
    <t>1B33</t>
  </si>
  <si>
    <t>MTS-101 A-2</t>
  </si>
  <si>
    <t>toggle switch, 3A</t>
  </si>
  <si>
    <t>https://www.chipdip.ru/product/mts-101-a-2</t>
  </si>
  <si>
    <t>1B34</t>
  </si>
  <si>
    <t>TO-252-3</t>
  </si>
  <si>
    <t>https://www.digikey.com/products/en?keywords=AZ1085CD-ADJTRG1DICT-ND</t>
  </si>
  <si>
    <t>1B35</t>
  </si>
  <si>
    <t>W3070</t>
  </si>
  <si>
    <t>ANTENNA CERAMIC DUAL BAND</t>
  </si>
  <si>
    <t>https://www.digikey.com/product-detail/en/pulselarsen-antennas/W3070/553-1695-1-ND/2577517</t>
  </si>
  <si>
    <t>1B36</t>
  </si>
  <si>
    <t>7112S0815X19LF</t>
  </si>
  <si>
    <t>CONN SIM/SAM CARD HINGED TYPE</t>
  </si>
  <si>
    <t>https://www.digikey.com/product-detail/en/amphenol-fci/7112S0815X19LF/609-1402-1-ND/1002962</t>
  </si>
  <si>
    <t>1B41</t>
  </si>
  <si>
    <t>5mm Round</t>
  </si>
  <si>
    <t>C503B-RCN-CW0Z0AA2</t>
  </si>
  <si>
    <t>LED RED CLEAR 5MM ROUND T/H</t>
  </si>
  <si>
    <t>https://www.digikey.com/product-detail/en/cree-inc/C503B-RCN-CW0Z0AA2/C503B-RCN-CW0Z0AA2CT-ND/6138549</t>
  </si>
  <si>
    <t>1B42</t>
  </si>
  <si>
    <t>1575AT54A0010E</t>
  </si>
  <si>
    <t>ANTENNA SMD GPS GLONASS</t>
  </si>
  <si>
    <t>https://www.digikey.com/product-detail/en/johanson-technology-inc/1575AT54A0010E/712-1571-1-ND/4770714</t>
  </si>
  <si>
    <t>1B43</t>
  </si>
  <si>
    <t>10118192-0001LF</t>
  </si>
  <si>
    <t>CONN USB MICRO B RECPT SMT R/A</t>
  </si>
  <si>
    <t>https://www.digikey.com/product-detail/en/amphenol-fci/10118192-0001LF/609-4613-1-ND/2785378</t>
  </si>
  <si>
    <t>1B44</t>
  </si>
  <si>
    <t>1B45</t>
  </si>
  <si>
    <t>DISPL-00503</t>
  </si>
  <si>
    <t>Дисплей OLED 0.96 128*64 (синий) I2C</t>
  </si>
  <si>
    <t>https://tpai.ru/search?controller=search&amp;orderby=position&amp;orderway=desc&amp;search-cat-select=0&amp;search_query=Дисплей+OLED+0.96+128*64+%28синий%29+I2C&amp;submit_search=</t>
  </si>
  <si>
    <t>1B46</t>
  </si>
  <si>
    <t>Radial</t>
  </si>
  <si>
    <t>PT204-6B</t>
  </si>
  <si>
    <t>PHOTOTRANSISTOR 3MM NPN BK RAD</t>
  </si>
  <si>
    <t>https://www.digikey.com/product-detail/en/everlight-electronics-co-ltd/PT204-6B/1080-1151-ND/2675642</t>
  </si>
  <si>
    <t>1C11</t>
  </si>
  <si>
    <t>8-SOIC</t>
  </si>
  <si>
    <t>W25Q16JVSNIQ </t>
  </si>
  <si>
    <t>IC FLASH 16MBIT 133MHZ 8SOIC</t>
  </si>
  <si>
    <t>https://www.digikey.com/product-detail/en/winbond-electronics/W25Q16JVSNIQ-TR/W25Q16JVSNIQ-TR-ND/6193780</t>
  </si>
  <si>
    <t>1C12</t>
  </si>
  <si>
    <t>QFN-48 (6x6mm)</t>
  </si>
  <si>
    <t>ESP32-D0WDQ6</t>
  </si>
  <si>
    <t>e 2.4 GHz Wi-Fi and Bluetooth combo chip</t>
  </si>
  <si>
    <t>http://espressif.com/sites/default/files/documentation/esp32_datasheet_en.pdf</t>
  </si>
  <si>
    <t>http://www.chipmall.com/product/espressif/esp32-d0wdq6/3623146</t>
  </si>
  <si>
    <t>1C13</t>
  </si>
  <si>
    <t>module</t>
  </si>
  <si>
    <t>SIM800C</t>
  </si>
  <si>
    <t>Quad-band GSM/GPRS</t>
  </si>
  <si>
    <t>http://simcomm2m.com/En/module/detail.aspx?id=74</t>
  </si>
  <si>
    <t>http://www.chipmall.com/product/simcom/sim800c/483188</t>
  </si>
  <si>
    <t>1C14</t>
  </si>
  <si>
    <t>1C15</t>
  </si>
  <si>
    <t>1C16</t>
  </si>
  <si>
    <t>CONN RCPT MICRO USB R/A SMD</t>
  </si>
  <si>
    <t>https://www.digikey.com/product-detail/en/molex-llc/1050170001/WM1399CT-ND/2350885</t>
  </si>
  <si>
    <t>1C21</t>
  </si>
  <si>
    <t>QFN32-0.65mm / QFN32-0.8mm</t>
  </si>
  <si>
    <t>pcb prototyping board</t>
  </si>
  <si>
    <t>SMD</t>
  </si>
  <si>
    <t>QFN48-0.5mm / QFN44-0.5mm</t>
  </si>
  <si>
    <t>LGA14</t>
  </si>
  <si>
    <t>QFN16-0.5mm / LGA16-0.5mm</t>
  </si>
  <si>
    <t>SOIC8-1.27mm</t>
  </si>
  <si>
    <t>1C22</t>
  </si>
  <si>
    <t>P160-LM15-4G</t>
  </si>
  <si>
    <t>spring loaded test probes</t>
  </si>
  <si>
    <t>http://www.centalic.com/PDF/scp/centalic_P160.gif</t>
  </si>
  <si>
    <t>1C23</t>
  </si>
  <si>
    <t>P160-V</t>
  </si>
  <si>
    <t>1C24</t>
  </si>
  <si>
    <t>SMA</t>
  </si>
  <si>
    <t>SMA Connector Waterproof</t>
  </si>
  <si>
    <t>SMA Female Jack to RP.SMA Bulkhead Panel Mount O-Ring Connector</t>
  </si>
  <si>
    <t>aliexpress.com/item/1x-Adapter-SMA-Female-Jack-to-RP-SMA-Bulkhead-Panel-Mount-O-Ring-Connector-F-F/32791518413.html</t>
  </si>
  <si>
    <t>1C25</t>
  </si>
  <si>
    <t>0.8mm pitch</t>
  </si>
  <si>
    <t>DS1031-15-2x50</t>
  </si>
  <si>
    <t>0.8*1.2mm PIN HEADER SMT TYPE DUAL ROWS</t>
  </si>
  <si>
    <t>http://connfly.com/productshow.aspx?id=571</t>
  </si>
  <si>
    <t>aliexpress.com/item/10-0-8-0-8-2-50-P/32913709305.html</t>
  </si>
  <si>
    <t>1C26</t>
  </si>
  <si>
    <t>DS1065-13-2x50</t>
  </si>
  <si>
    <t>DUAL ROW FEMALE HEADER PITCH 0.80mm SMT TYPE W/ POST</t>
  </si>
  <si>
    <t>http://connfly.com/productshow.aspx?id=345</t>
  </si>
  <si>
    <t>1C31</t>
  </si>
  <si>
    <t>SOT-23</t>
  </si>
  <si>
    <t>1C32</t>
  </si>
  <si>
    <t>1C33</t>
  </si>
  <si>
    <t>1C34</t>
  </si>
  <si>
    <t>1C35</t>
  </si>
  <si>
    <t>1C36</t>
  </si>
  <si>
    <t>1C41</t>
  </si>
  <si>
    <t>TQFP(32-100)0.5mm/TQFP(32-64)0.8mm</t>
  </si>
  <si>
    <t>1C42</t>
  </si>
  <si>
    <t>DPAK</t>
  </si>
  <si>
    <t>1C43</t>
  </si>
  <si>
    <t>1C44</t>
  </si>
  <si>
    <t>SOP28/SOIC28/SO28</t>
  </si>
  <si>
    <t>1C45</t>
  </si>
  <si>
    <t>SOIC-8</t>
  </si>
  <si>
    <t>1C46</t>
  </si>
  <si>
    <t>QFN44 0.5mm / QFN48 0.5mm</t>
  </si>
  <si>
    <t>1D11</t>
  </si>
  <si>
    <t>CCSMA-MM-086-3</t>
  </si>
  <si>
    <t>Cable Assembly Coaxial SMA to SMA Male to Male Hand Formable .086 3.00" (76.20mm)</t>
  </si>
  <si>
    <t>http://www.digikey.com/product-detail/en/crystek-corporation/CCSMA-MM-086-3/744-1373-ND/2433482</t>
  </si>
  <si>
    <t>1D12</t>
  </si>
  <si>
    <t>16-SOIC</t>
  </si>
  <si>
    <t>ULN2003D1013TR</t>
  </si>
  <si>
    <t>IC PWR RELAY 7NPN 1:1 16SO</t>
  </si>
  <si>
    <t>http://www.digikey.com/product-detail/en/stmicroelectronics/ULN2003D1013TR/497-2345-1-ND/599201</t>
  </si>
  <si>
    <t>https://xiongfaic.en.alibaba.com/</t>
  </si>
  <si>
    <t>1D13</t>
  </si>
  <si>
    <t>W25Q128FVSSIG</t>
  </si>
  <si>
    <t>IC FLASH 128MBIT 104MHZ 8SOIC</t>
  </si>
  <si>
    <t>https://www.digikey.com/product-detail/en/winbond-electronics/W25Q128FVSIG/W25Q128FVSIG-ND/3008697</t>
  </si>
  <si>
    <t>alibaba Xiongfa</t>
  </si>
  <si>
    <t>1D14</t>
  </si>
  <si>
    <t>WEO009664A</t>
  </si>
  <si>
    <t>Small OLED Display 96x64, 0.95" OLED</t>
  </si>
  <si>
    <t>http://www.winstar.com.tw/products/oled-module/graphic-oled-display/small-oled-display.html</t>
  </si>
  <si>
    <t>1D15</t>
  </si>
  <si>
    <t>QFN-16</t>
  </si>
  <si>
    <t>BQ24075RGTR</t>
  </si>
  <si>
    <t>IC LI-ION CHARGE MGMT 16-QFN</t>
  </si>
  <si>
    <t>https://www.digikey.com/product-detail/en/texas-instruments/BQ24075RGTR/296-38874-1-ND/5142986</t>
  </si>
  <si>
    <t>received BQ24075TRGTR</t>
  </si>
  <si>
    <t>1D16</t>
  </si>
  <si>
    <t>JS202011SCQN</t>
  </si>
  <si>
    <t>SWITCH SLIDE DPDT 300MA 6V</t>
  </si>
  <si>
    <t>https://www.digikey.com/product-detail/en/c-k/JS202011SCQN/401-2002-1-ND/1640098</t>
  </si>
  <si>
    <t>1D21</t>
  </si>
  <si>
    <t>QFP144-0.5mm / QFP128-0.5mm</t>
  </si>
  <si>
    <t>1D22</t>
  </si>
  <si>
    <t>QFP80-100-0.5mm</t>
  </si>
  <si>
    <t>1D23</t>
  </si>
  <si>
    <t>1D24</t>
  </si>
  <si>
    <t>MicroSD dev board</t>
  </si>
  <si>
    <t>1D25</t>
  </si>
  <si>
    <t>DIP 5 pin</t>
  </si>
  <si>
    <t>HLS8L-DC5V-S-C</t>
  </si>
  <si>
    <t>DIP Power Relay 5V-7A</t>
  </si>
  <si>
    <t>http://www.helishun.com/hls8-t73.html</t>
  </si>
  <si>
    <t>1D26</t>
  </si>
  <si>
    <t>TCMT4100</t>
  </si>
  <si>
    <t>OPTOISO 3.75KV 4CH TRANS 16-SOP</t>
  </si>
  <si>
    <t>http://www.digikey.com/product-detail/en/vishay-semiconductor-opto-division/TCMT4100/751-1375-1-ND/1738640</t>
  </si>
  <si>
    <t>1E11</t>
  </si>
  <si>
    <t>QFP100-0.5mm / QFP40-208-0.5mm / QFP36-160-0.65mm; 2.54mm pitch male headers</t>
  </si>
  <si>
    <t>1D31</t>
  </si>
  <si>
    <t>1575R-AU 1575.42MHz</t>
  </si>
  <si>
    <t>GPS antenna patch 25X25X4 mm</t>
  </si>
  <si>
    <t>1D32</t>
  </si>
  <si>
    <t>LEA-6N</t>
  </si>
  <si>
    <t>GPS receiver</t>
  </si>
  <si>
    <t>1D33</t>
  </si>
  <si>
    <t>1D34</t>
  </si>
  <si>
    <t>HY911130A</t>
  </si>
  <si>
    <t>Single Port RJ45 Connector with Integrated Magnetics With led  100/1000Base-T</t>
  </si>
  <si>
    <t>http://www.hqelec.com/spec/hanrun/HY911130A.pdf</t>
  </si>
  <si>
    <t>1D35</t>
  </si>
  <si>
    <t>1D36</t>
  </si>
  <si>
    <t>1E1</t>
  </si>
  <si>
    <t>5.00mm pitch</t>
  </si>
  <si>
    <t>KF301-5.0-3P</t>
  </si>
  <si>
    <t>5.00mm pitch 3 Pin Blue Screw Terminal Connector for PCB Mounting</t>
  </si>
  <si>
    <t>KF301-5.0-2P</t>
  </si>
  <si>
    <t>5.00mm pitch 2 Pin Blue Screw Terminal Connector for PCB Mounting</t>
  </si>
  <si>
    <t>3.81mm pitch</t>
  </si>
  <si>
    <t>KF128L-3.81-2Р</t>
  </si>
  <si>
    <t>3.81mm pitch 2 Pin Green Screw Terminal Connector for PCB Mounting</t>
  </si>
  <si>
    <t>KF128L-3.81-3Р</t>
  </si>
  <si>
    <t>3.81mm pitch 3 Pin Green Screw Terminal Connector for PCB Mounting</t>
  </si>
  <si>
    <t>2A11</t>
  </si>
  <si>
    <t>4-SOP</t>
  </si>
  <si>
    <t>CPC1002NTR</t>
  </si>
  <si>
    <t>RELAY OPTOMOS 700MA 4-SOP</t>
  </si>
  <si>
    <t>http://www.digikey.com/product-detail/en/ixys-integrated-circuits-division/CPC1002NTR/CLA230CT-ND/1212841</t>
  </si>
  <si>
    <t>2A12</t>
  </si>
  <si>
    <t>micro B USB</t>
  </si>
  <si>
    <t>USB - micro B USB 2.0 Receptacle Connector 5 Position Surface Mount, Right Angle</t>
  </si>
  <si>
    <t>http://www.digikey.com/product-detail/en/amphenol-fci/10118192-0001LF/609-4613-1-ND/2785378</t>
  </si>
  <si>
    <t>http://www.chipmall.com/product/fci/10118192-0001lf/127430</t>
  </si>
  <si>
    <t>2A13</t>
  </si>
  <si>
    <t>board</t>
  </si>
  <si>
    <t>LIS3DH board</t>
  </si>
  <si>
    <t>LIS3DH TRIPLE-AXIS ACCELEROMETER [+-2G/4G/8G/16G], ADAFRUIT INDUSTRIES</t>
  </si>
  <si>
    <t>https://www.terraelectronica.ru/catalog_info.php?CODE=2016600</t>
  </si>
  <si>
    <t>2A14</t>
  </si>
  <si>
    <t>0402 </t>
  </si>
  <si>
    <t>AX8052F151-2-TB05</t>
  </si>
  <si>
    <t>IC RF TxRx + MCU General ISM &lt; 1GHz 400MHz ~ 470MHz, 800MHz ~ 940MHz 40-VFQFN</t>
  </si>
  <si>
    <t>http://www.digikey.com/product-detail/en/on-semiconductor/AX8052F151-2-TB05/AX8052F151-2-TB05OSCT-ND/5803471</t>
  </si>
  <si>
    <t>2A15</t>
  </si>
  <si>
    <t>CONSMA001-SMD-G</t>
  </si>
  <si>
    <t>SMA Connector Receptacle, Female Socket 50 Ohm Surface Mount Solder</t>
  </si>
  <si>
    <t>http://www.digikey.com/product-detail/en/linx-technologies-inc/CONSMA001-SMD-G/CONSMA001-SMD-G-ND/4496569</t>
  </si>
  <si>
    <t>2A16</t>
  </si>
  <si>
    <t>20021221-00040T4LF</t>
  </si>
  <si>
    <t>40 Positions Header, Shrouded Connector 0.050" (1.27mm) Surface Mount Gold</t>
  </si>
  <si>
    <t>http://www.digikey.com/product-search/en?keywords=20021221-00040T4LF</t>
  </si>
  <si>
    <t>2A21</t>
  </si>
  <si>
    <t>48-LQFP</t>
  </si>
  <si>
    <t>STM32F103C6T6ATR</t>
  </si>
  <si>
    <t>ARM® Cortex®-M3 STM32 F1 Microcontroller IC 32-Bit 72MHz 32KB (32K x 8) FLASH</t>
  </si>
  <si>
    <t>http://www.digikey.com/product-detail/en/stmicroelectronics/STM32F103C6T6ATR/STM32F103C6T6ATR-ND/2035358</t>
  </si>
  <si>
    <t>2A22</t>
  </si>
  <si>
    <t>32-LQFP</t>
  </si>
  <si>
    <t>STM32F303K6T6</t>
  </si>
  <si>
    <t>ARM® Cortex®-M4 STM32 F3 Microcontroller IC 32-Bit 72MHz 32KB (32K x 8) FLASH 32-LQFP (7x7)</t>
  </si>
  <si>
    <t>http://www.digikey.com/product-search/en?keywords=STM32F303K6T6</t>
  </si>
  <si>
    <t>2A23</t>
  </si>
  <si>
    <t>64-LQFP</t>
  </si>
  <si>
    <t>STM32F405RGT6TR</t>
  </si>
  <si>
    <t>ARM® Cortex®-M4 STM32 F4 Microcontroller IC 32-Bit 168MHz 1MB (1M x 8) FLASH 64-LQFP (10x10)</t>
  </si>
  <si>
    <t>http://www.digikey.com/product-detail/en/stmicroelectronics/STM32F405RGT6TR/STM32F405RGT6TR-ND/4755958</t>
  </si>
  <si>
    <t>2A24</t>
  </si>
  <si>
    <t>100-LQFP</t>
  </si>
  <si>
    <t>STM32F405VGT6TR</t>
  </si>
  <si>
    <t>ARM® Cortex®-M4 STM32 F4 Microcontroller IC 32-Bit 168MHz 1MB (1M x 8) FLASH 100-LQFP (14x14)</t>
  </si>
  <si>
    <t>http://www.digikey.com/product-detail/en/stmicroelectronics/STM32F405VGT6TR/STM32F405VGT6TR-ND/5268284</t>
  </si>
  <si>
    <t>2A25</t>
  </si>
  <si>
    <t>ANT-868-CHP-T</t>
  </si>
  <si>
    <t>868MHz Bluetooth, Wi-Fi, Zigbee™ Chip RF Antenna 863MHz ~ 873MHz 0.5dBi Solder Surface Mount</t>
  </si>
  <si>
    <t>http://www.digikey.com/product-detail/en/linx-technologies-inc/ANT-868-CHP-T/ANT-868-CHP-TCT-ND/1534436</t>
  </si>
  <si>
    <t>2A26</t>
  </si>
  <si>
    <t>ANT-868-CW-RH-SMA</t>
  </si>
  <si>
    <t>868MHz Whip, Straight RF Antenna 855MHz ~ 880MHz -1.5dBi Connector, SMA Male Connector Mount</t>
  </si>
  <si>
    <t>http://www.digikey.com/product-detail/en/linx-technologies-inc/ANT-868-CW-RH-SMA/ANT-868-CW-RH-SMA-ND/1962848</t>
  </si>
  <si>
    <t>2A31</t>
  </si>
  <si>
    <t>IR2301SPBF</t>
  </si>
  <si>
    <t>Half-Bridge Gate Driver IC Non-Inverting 8-SOIC</t>
  </si>
  <si>
    <t>http://www.digikey.com/product-detail/en/infineon-technologies/IR2301SPBF/IR2301SPBF-ND/856525</t>
  </si>
  <si>
    <t>2A32</t>
  </si>
  <si>
    <t>TO-252-3, DPak</t>
  </si>
  <si>
    <t>IRLR7843TRPBF</t>
  </si>
  <si>
    <t>MOSFET N-CH 30V 161A DPAK</t>
  </si>
  <si>
    <t>http://www.digikey.com/product-detail/en/infineon-technologies/IRLR7843TRPBF/IRLR7843PBFCT-ND/812583</t>
  </si>
  <si>
    <t>2A33</t>
  </si>
  <si>
    <t>2A34</t>
  </si>
  <si>
    <t>TO-220AB</t>
  </si>
  <si>
    <t>IRF640NPBF</t>
  </si>
  <si>
    <t>MOSFET N-CH 200V 18A TO-220AB</t>
  </si>
  <si>
    <t>http://www.digikey.com/product-detail/en/infineon-technologies/IRF640NPBF/IRF640NPBF-ND/811884</t>
  </si>
  <si>
    <t>2A35</t>
  </si>
  <si>
    <t>2A36</t>
  </si>
  <si>
    <t>FQP30N06L</t>
  </si>
  <si>
    <t>MOSFET N-CH 60V 32A TO-220</t>
  </si>
  <si>
    <t>http://www.digikey.com/product-search/en?keywords=FQP30N06L</t>
  </si>
  <si>
    <t>2A41</t>
  </si>
  <si>
    <t>IRF3711ZPBF</t>
  </si>
  <si>
    <t>MOSFET N-CH 20V 92A TO-220AB</t>
  </si>
  <si>
    <t>http://www.digikey.com/product-detail/en/infineon-technologies/IRF3711ZPBF/IRF3711ZPBF-ND/811723</t>
  </si>
  <si>
    <t>2A42</t>
  </si>
  <si>
    <t>TO-263-3, D2Pak</t>
  </si>
  <si>
    <t>IRF640SPBF</t>
  </si>
  <si>
    <t>MOSFET N-CH 200V 18A D2PAK</t>
  </si>
  <si>
    <t>http://www.digikey.com/product-detail/en/vishay-siliconix/IRF640SPBF/IRF640SPBF-ND/812826</t>
  </si>
  <si>
    <t>2A43</t>
  </si>
  <si>
    <t>IRF640STRLPBF</t>
  </si>
  <si>
    <t>http://www.digikey.com/product-detail/en/vishay-siliconix/IRF640STRLPBF/IRF640STRLPBFCT-ND/3305335</t>
  </si>
  <si>
    <t>2A44</t>
  </si>
  <si>
    <t>IR2101STRPBF</t>
  </si>
  <si>
    <t>http://www.digikey.com/product-detail/en/infineon-technologies/IR2101STRPBF/IR2101SPBFCT-ND/827940</t>
  </si>
  <si>
    <t>2A45</t>
  </si>
  <si>
    <t>64-VFQFN</t>
  </si>
  <si>
    <t>SX1301IMLTRT</t>
  </si>
  <si>
    <t>IC DIGITAL BASEBAND LORA</t>
  </si>
  <si>
    <t>https://www.digikey.com/product-detail/en/semtech-corporation/SX1301IMLTRT/SX1301IMLTRTCT-ND/7386312</t>
  </si>
  <si>
    <t>avnet</t>
  </si>
  <si>
    <t>2A46</t>
  </si>
  <si>
    <t>8-DIP</t>
  </si>
  <si>
    <t>IR2101PBF</t>
  </si>
  <si>
    <t>Half-Bridge Gate Driver IC Non-Inverting 8-DIP</t>
  </si>
  <si>
    <t>http://www.digikey.com/product-detail/en/infineon-technologies/IR2101PBF/IR2101PBF-ND/812197</t>
  </si>
  <si>
    <t>2A51</t>
  </si>
  <si>
    <t>IR2301PBF</t>
  </si>
  <si>
    <t>http://www.digikey.com/product-detail/en/infineon-technologies/IR2301PBF/IR2301PBF-ND/812114</t>
  </si>
  <si>
    <t>2A52</t>
  </si>
  <si>
    <t>66TSOP</t>
  </si>
  <si>
    <t>MT46V16M16TG-5B IT:M</t>
  </si>
  <si>
    <t>IC DRAM 256M PARALLEL 66TSOP</t>
  </si>
  <si>
    <t>https://www.digikey.com/product-detail/en/alliance-memory-inc/MT46V16M16TG-5B-IT:M/1450-1345-ND/6099938</t>
  </si>
  <si>
    <t>2A53</t>
  </si>
  <si>
    <t>28-SOIC</t>
  </si>
  <si>
    <t>IR2130STRPBF</t>
  </si>
  <si>
    <t>Half-Bridge Gate Driver IC Inverting 28-SOIC</t>
  </si>
  <si>
    <t>http://www.digikey.com/product-detail/en/infineon-technologies/IR2130STRPBF/IR2130STRPBFDKR-ND/3028724</t>
  </si>
  <si>
    <t>2A54</t>
  </si>
  <si>
    <t>28-DIP</t>
  </si>
  <si>
    <t>IR2130PBF</t>
  </si>
  <si>
    <t>Half-Bridge Gate Driver IC Inverting 28-DIP</t>
  </si>
  <si>
    <t>http://www.digikey.com/product-detail/en/infineon-technologies/IR2130PBF/IR2130PBF-ND/1928093</t>
  </si>
  <si>
    <t>2A55</t>
  </si>
  <si>
    <t>IRF1503PBF</t>
  </si>
  <si>
    <t>MOSFET N-CH 30V 75A TO-220AB</t>
  </si>
  <si>
    <t>http://www.digikey.com/product-search/en/discrete-semiconductor-products/transistors-fets-mosfets-single/1376381?k=IRF1503&amp;k=&amp;pkeyword=IRF1503&amp;pv1291=81&amp;mnonly=0&amp;newproducts=0&amp;ColumnSort=0&amp;page=1&amp;quantity=0&amp;ptm=0&amp;fid=0&amp;pageSize=25</t>
  </si>
  <si>
    <t>2A56</t>
  </si>
  <si>
    <t>L3GD20 board</t>
  </si>
  <si>
    <t>2B11</t>
  </si>
  <si>
    <t>lsm303dlhc board</t>
  </si>
  <si>
    <t>2B12</t>
  </si>
  <si>
    <t>iln2003a board</t>
  </si>
  <si>
    <t>2B13</t>
  </si>
  <si>
    <t>stm32f303k6t6 board</t>
  </si>
  <si>
    <t>2B14</t>
  </si>
  <si>
    <t>stm32f103cbt6 board</t>
  </si>
  <si>
    <t>2B15</t>
  </si>
  <si>
    <t>ads1115 board</t>
  </si>
  <si>
    <t>adc</t>
  </si>
  <si>
    <t>2B16</t>
  </si>
  <si>
    <t>tp4056 board</t>
  </si>
  <si>
    <t>liPo charger</t>
  </si>
  <si>
    <t>2B31</t>
  </si>
  <si>
    <t>mpu-9150 board</t>
  </si>
  <si>
    <t>IMU</t>
  </si>
  <si>
    <t>2B32</t>
  </si>
  <si>
    <t>ACS711EX board</t>
  </si>
  <si>
    <t>current hall sensor (-31A to +31A)</t>
  </si>
  <si>
    <t>2B33</t>
  </si>
  <si>
    <t>S18V20F9 board</t>
  </si>
  <si>
    <t>pololu 9V step-up/step-down voltage regulator</t>
  </si>
  <si>
    <t>2B34</t>
  </si>
  <si>
    <t>S18V20F6 board</t>
  </si>
  <si>
    <t>pololu 6V step-up/step-down voltage regulator</t>
  </si>
  <si>
    <t>2B35</t>
  </si>
  <si>
    <t>NCP1402 board</t>
  </si>
  <si>
    <t>pololu 5V, step-up voltage regulator</t>
  </si>
  <si>
    <t>2B36</t>
  </si>
  <si>
    <t>ACS714T board</t>
  </si>
  <si>
    <t>current hall sensor</t>
  </si>
  <si>
    <t>2B41</t>
  </si>
  <si>
    <t>S7V8F5 board</t>
  </si>
  <si>
    <t>pololu 5V step-up/step-down voltage regulator</t>
  </si>
  <si>
    <t>2B42</t>
  </si>
  <si>
    <t>pololu 3.3V step-up voltage regulator</t>
  </si>
  <si>
    <t>2B43</t>
  </si>
  <si>
    <t>ACS711LC</t>
  </si>
  <si>
    <t>current sensor carrier (-25A to +25A)</t>
  </si>
  <si>
    <t>2B44</t>
  </si>
  <si>
    <t>ACS709</t>
  </si>
  <si>
    <t>current sensor carrier (-75 to +75A)</t>
  </si>
  <si>
    <t>2B45</t>
  </si>
  <si>
    <t>2.54mm</t>
  </si>
  <si>
    <t>DS1029-06-2*2P8BS5XBX-B</t>
  </si>
  <si>
    <t>pin header pitch 2.54mm dual row SMT type</t>
  </si>
  <si>
    <t>http://www.connfly.com/productshow.aspx?id=190</t>
  </si>
  <si>
    <t>2B46</t>
  </si>
  <si>
    <t>microSD card board</t>
  </si>
  <si>
    <t>2B51</t>
  </si>
  <si>
    <t>S7V8A</t>
  </si>
  <si>
    <t xml:space="preserve"> adjustable step-up/step-down voltage regulator board</t>
  </si>
  <si>
    <t>2B52</t>
  </si>
  <si>
    <t>TO-220</t>
  </si>
  <si>
    <t>F640NS</t>
  </si>
  <si>
    <t>N-ch MOSFET</t>
  </si>
  <si>
    <t>2B53</t>
  </si>
  <si>
    <t>AWCCA-12R12H11-C01-B</t>
  </si>
  <si>
    <t>1 Coil, 1 Layer 8µH Wireless Charging Coil Receiver 520 mOhm</t>
  </si>
  <si>
    <t>http://www.digikey.com/product-detail/en/abracon-llc/AWCCA-12R12H11-C01-B/535-13306-ND/5801533</t>
  </si>
  <si>
    <t>2B54</t>
  </si>
  <si>
    <t>2.54mm pitch</t>
  </si>
  <si>
    <t>816-22-004-10-003101</t>
  </si>
  <si>
    <t>4 Position Spring Piston Connector Through Hole</t>
  </si>
  <si>
    <t>http://www.digikey.com/product-detail/en/mill-max-manufacturing-corp/816-22-004-10-003101/ED10680-ND/6149710</t>
  </si>
  <si>
    <t>2B55</t>
  </si>
  <si>
    <t>QFN20 (R-PVQFN-N20)</t>
  </si>
  <si>
    <t>BQ51013BRHLR</t>
  </si>
  <si>
    <t>IC WIRELESS PWR RCVR 20QFN</t>
  </si>
  <si>
    <t>http://www.digikey.com/product-detail/en/texas-instruments/BQ51013BRHLR/296-38885-1-ND/5142996</t>
  </si>
  <si>
    <t>shenzhen IC store</t>
  </si>
  <si>
    <t>https://ru.aliexpress.com/item/Free-shippin-10pcs-lot-BQ51013BRHLR-BQ51013B-QFN-original-authentic/32589886192.html?spm=2114.13010608.0.0.rdldhC</t>
  </si>
  <si>
    <t>2B56</t>
  </si>
  <si>
    <t>STM32F103V8T6</t>
  </si>
  <si>
    <t>IC MCU 32BIT 64KB FLASH 100LQFP</t>
  </si>
  <si>
    <t>http://www.digikey.com/product-detail/en/stmicroelectronics/STM32F103V8T6/497-6068-ND/1646343</t>
  </si>
  <si>
    <t>2C11</t>
  </si>
  <si>
    <t>2C12</t>
  </si>
  <si>
    <t>BMI-S-210-C</t>
  </si>
  <si>
    <t>BOARD SHIELD 1.201X1.732" COVER</t>
  </si>
  <si>
    <t>2C13</t>
  </si>
  <si>
    <t>2C14</t>
  </si>
  <si>
    <t>BMI-S-210-F</t>
  </si>
  <si>
    <t>BOARD SHIELD 1.201X1.732" FRAME</t>
  </si>
  <si>
    <t>https://www.digikey.com/product-detail/en/laird-technologies-emi/BMI-S-210-F/903-1057-1-ND/2182411</t>
  </si>
  <si>
    <t>2C15</t>
  </si>
  <si>
    <t>SIM28</t>
  </si>
  <si>
    <t>GPRS module simcomm</t>
  </si>
  <si>
    <t>http://simcomm2m.com/En/module/detail.aspx?id=89</t>
  </si>
  <si>
    <t>2C16</t>
  </si>
  <si>
    <t>NPTC132KFMS-RC</t>
  </si>
  <si>
    <t>CONN FEMALE 26POS DL .1" TIN SMD</t>
  </si>
  <si>
    <t>https://www.digikey.com/products/en?keywords=nptc132kfms-rc</t>
  </si>
  <si>
    <t>2C21</t>
  </si>
  <si>
    <t>DS1029-06-2*4P8BS5XBX-B</t>
  </si>
  <si>
    <t>2C22</t>
  </si>
  <si>
    <t>2C23</t>
  </si>
  <si>
    <t>SOIC-16</t>
  </si>
  <si>
    <t>MCP6544-I/SL</t>
  </si>
  <si>
    <t>Push-pull output sub-microamp comparators</t>
  </si>
  <si>
    <t>2C24</t>
  </si>
  <si>
    <t>DIP-8</t>
  </si>
  <si>
    <t>КР140УД18</t>
  </si>
  <si>
    <t>Op Amp</t>
  </si>
  <si>
    <t>2C25</t>
  </si>
  <si>
    <t>IRF9Z24</t>
  </si>
  <si>
    <t>2C26</t>
  </si>
  <si>
    <t>SRR0604-151KL</t>
  </si>
  <si>
    <t>Inductance</t>
  </si>
  <si>
    <t>2C31</t>
  </si>
  <si>
    <t>10029449-001RLF</t>
  </si>
  <si>
    <t>HDMI HDMI™ 1.4 Receptacle Connector 19 Position Surface Mount, Right Angle; Through Hole</t>
  </si>
  <si>
    <t>http://www.digikey.com/product-detail/en/amphenol-fci/10029449-001RLF/609-1010-1-ND/1002823</t>
  </si>
  <si>
    <t>2C32</t>
  </si>
  <si>
    <t>2C33</t>
  </si>
  <si>
    <t>DO-41</t>
  </si>
  <si>
    <t>BZX85-C20</t>
  </si>
  <si>
    <t>stabilitron 20V</t>
  </si>
  <si>
    <t>2C34</t>
  </si>
  <si>
    <t>2C35</t>
  </si>
  <si>
    <t>tantal D</t>
  </si>
  <si>
    <t>electrolytic capacitor 100uF 16V</t>
  </si>
  <si>
    <t>2C36</t>
  </si>
  <si>
    <t>LQFP-44</t>
  </si>
  <si>
    <t>HT1622</t>
  </si>
  <si>
    <t>RAM Mapping 32x8 LCD Controller for I/O MCU</t>
  </si>
  <si>
    <t>http://www.holtek.com/productdetail/-/vg/ht1622</t>
  </si>
  <si>
    <t>2C41</t>
  </si>
  <si>
    <t>SIM5360e</t>
  </si>
  <si>
    <t>Dual-Band HSPA+/WCDMA and Quad-Band GSM/GPRS/EDGE module</t>
  </si>
  <si>
    <t>http://simcomm2m.com/En/module/detail.aspx?id=82</t>
  </si>
  <si>
    <t>2C42</t>
  </si>
  <si>
    <t>64LQFP</t>
  </si>
  <si>
    <t>STM32L073RZT6</t>
  </si>
  <si>
    <t>IC MCU 32BIT 192KB FLASH 64LQFP</t>
  </si>
  <si>
    <t>https://www.digikey.com/product-detail/en/stmicroelectronics/STM32L073RZT6/497-16270-ND/5805502</t>
  </si>
  <si>
    <t>2C43</t>
  </si>
  <si>
    <t>SOP-16</t>
  </si>
  <si>
    <t>ES9023P</t>
  </si>
  <si>
    <t>https://myl8test.files.wordpress.com/2013/05/es9023-datasheet.pdf</t>
  </si>
  <si>
    <t>http://www.chipmall.com/product/ess/es9023p/318649</t>
  </si>
  <si>
    <t>2C44</t>
  </si>
  <si>
    <t>ФСМ-15</t>
  </si>
  <si>
    <t>Стойка для ТП 1-10 КД ПРО Термопро</t>
  </si>
  <si>
    <t>http://termopro.ru/catalog/termostoly_podogreva_pechatnyx_p/regulyatory_temperatury_serii_tp/</t>
  </si>
  <si>
    <t>2C45</t>
  </si>
  <si>
    <t>SMA-KE-11</t>
  </si>
  <si>
    <t>Extended SMA partial foot 1.6 rf SMA-KE outside screw hole 11 mm</t>
  </si>
  <si>
    <t>https://ru.aliexpress.com/item/Extended-SMA-partial-foot-1-6-rf-SMA-KE-outside-screw-hole-11-mm-coaxial-connector/32826510935.html</t>
  </si>
  <si>
    <t>2C46</t>
  </si>
  <si>
    <t>KIT BM8051</t>
  </si>
  <si>
    <t>USB-UART переходник</t>
  </si>
  <si>
    <t>https://www.terraelectronica.ru/product/1313485</t>
  </si>
  <si>
    <t>2C51</t>
  </si>
  <si>
    <t>2C52</t>
  </si>
  <si>
    <t>https://www.digikey.com/product-detail/en/laird-technologies-emi/BMI-S-210-C/903-1020-ND/2175921</t>
  </si>
  <si>
    <t>2C53</t>
  </si>
  <si>
    <t>LQFP-64</t>
  </si>
  <si>
    <t>holtek.com/productdetail/-/vg/ht1622</t>
  </si>
  <si>
    <t>2C54</t>
  </si>
  <si>
    <t>CM453232-150KL</t>
  </si>
  <si>
    <t>inductance, 15uH</t>
  </si>
  <si>
    <t>2C55</t>
  </si>
  <si>
    <t>12.80mm x 6.90mm</t>
  </si>
  <si>
    <t>SM51108PEL</t>
  </si>
  <si>
    <t>PULSE XFMR 1CT:1CT 350UH</t>
  </si>
  <si>
    <t>https://www.digikey.com/product-detail/en/bourns-inc/SM51108PEL/SM51108PELCT-ND/5775044</t>
  </si>
  <si>
    <t>2C56</t>
  </si>
  <si>
    <t>A-2004-2-4-LP/S-R</t>
  </si>
  <si>
    <t>CONN MOD JACK 8P8C R/A SHIELDED</t>
  </si>
  <si>
    <t>https://www.digikey.com/product-detail/en/assmann-wsw-components/A-2004-2-4-LP-S-R/AE10388-ND/2183639</t>
  </si>
  <si>
    <t>2D11</t>
  </si>
  <si>
    <t>LM393N</t>
  </si>
  <si>
    <t>dual comparator</t>
  </si>
  <si>
    <t>2D12</t>
  </si>
  <si>
    <t>LM311N</t>
  </si>
  <si>
    <t>single comparator</t>
  </si>
  <si>
    <t>2D13</t>
  </si>
  <si>
    <t>DIP-16</t>
  </si>
  <si>
    <t>LM339N</t>
  </si>
  <si>
    <t>quad comparator</t>
  </si>
  <si>
    <t>2D14</t>
  </si>
  <si>
    <t>TO-92</t>
  </si>
  <si>
    <t>2N3904</t>
  </si>
  <si>
    <t>npn transistor</t>
  </si>
  <si>
    <t>2D15</t>
  </si>
  <si>
    <t>1N4004</t>
  </si>
  <si>
    <t>diode</t>
  </si>
  <si>
    <t>2D16</t>
  </si>
  <si>
    <t>IRF640N</t>
  </si>
  <si>
    <t>2D21</t>
  </si>
  <si>
    <t>2D22</t>
  </si>
  <si>
    <t>2D23</t>
  </si>
  <si>
    <t>IRF9530NL</t>
  </si>
  <si>
    <t>2D24</t>
  </si>
  <si>
    <t>Carambola2-I</t>
  </si>
  <si>
    <t>AR9331 based Linux board</t>
  </si>
  <si>
    <t>https://www.8devices.com/products/carambola-2</t>
  </si>
  <si>
    <t>2D25</t>
  </si>
  <si>
    <t>NPTC121KFXC-RC</t>
  </si>
  <si>
    <t>CONN FEMALE 12POS .1" SMD TIN</t>
  </si>
  <si>
    <t>https://www.digikey.com/products/en?keywords=NPTC121KFXC-RC</t>
  </si>
  <si>
    <t>2D26</t>
  </si>
  <si>
    <t>SOP8</t>
  </si>
  <si>
    <t>ISO1050DUB</t>
  </si>
  <si>
    <t>isolated CAN interface</t>
  </si>
  <si>
    <t>IR2011STRPBF</t>
  </si>
  <si>
    <t>Half-Bridge Gate Driver IC Inverting 8-SOIC</t>
  </si>
  <si>
    <t>http://www.digikey.com/product-detail/en/infineon-technologies/IR2011STRPBF/IR2011SPBFCT-ND/827938</t>
  </si>
  <si>
    <t>14-PDIP</t>
  </si>
  <si>
    <t>IR2110-1</t>
  </si>
  <si>
    <t>Half-Bridge Gate Driver IC Non-Inverting 14-PDIP</t>
  </si>
  <si>
    <t>http://www.digikey.com/product-detail/en/infineon-technologies/IR2110-1/IR2110-1-ND/352098</t>
  </si>
  <si>
    <t>IRF2125</t>
  </si>
  <si>
    <t>IRF4905</t>
  </si>
  <si>
    <t>IRF1503</t>
  </si>
  <si>
    <t>IRF3711</t>
  </si>
  <si>
    <t>2D31</t>
  </si>
  <si>
    <t>8-SOIC (5.30mm Width)</t>
  </si>
  <si>
    <t>W25Q64FVSSIG</t>
  </si>
  <si>
    <t>IC FLASH 64MBIT 104MHZ 8SOIC</t>
  </si>
  <si>
    <t>https://www.digikey.com/product-detail/en/winbond-electronics/W25Q64FVSSIG/W25Q64FVSSIG-ND/2815931</t>
  </si>
  <si>
    <t>terra</t>
  </si>
  <si>
    <t>2D32</t>
  </si>
  <si>
    <t>W25Q128FVSIG</t>
  </si>
  <si>
    <t>2D33</t>
  </si>
  <si>
    <t>TO-263</t>
  </si>
  <si>
    <t>FDD6637</t>
  </si>
  <si>
    <t>P-ch MOSFET</t>
  </si>
  <si>
    <t>2D34</t>
  </si>
  <si>
    <t>SOIC8-→DIP8 adapter 150mil</t>
  </si>
  <si>
    <t>https://www.aliexpress.com/item/SOIC8-SOP8-to-DIP8-EZ-Programmer-Adapter-Socket-Converter-Module-150mil/32788730995.html</t>
  </si>
  <si>
    <t>2D35</t>
  </si>
  <si>
    <t>USB-UART adapter. CP2102</t>
  </si>
  <si>
    <t>https://www.aliexpress.com/item/CP2102-module-USB-to-TTL-serial-UART-STC-download-cable-PL2303-Super-Brush-line-upgrade-for/32390863227.html</t>
  </si>
  <si>
    <t>2D36</t>
  </si>
  <si>
    <t>LQFP-48</t>
  </si>
  <si>
    <t>STM32L051C8T6</t>
  </si>
  <si>
    <t>IC MCU 32BIT 64KB FLASH 48LQFP</t>
  </si>
  <si>
    <t>https://www.digikey.com/product-detail/en/stmicroelectronics/STM32L051C8T6/497-14900-ND/4935249</t>
  </si>
  <si>
    <t>в белом пакете - aliexpress.com/item/STM32L051-LQFP48-MCU-32-Ultra-Low-STM32L-ARM-Cortex-M0-RISC-64kB/32859345147.html</t>
  </si>
  <si>
    <t>2D41</t>
  </si>
  <si>
    <t>USB-RS-485 adapter</t>
  </si>
  <si>
    <t>https://www.aliexpress.com/item/Free-Shipping-USB-to-RS485-485-Converter-Adapter-Support-Win7-XP-Vista-Linux-Mac-OS/32348022244.html</t>
  </si>
  <si>
    <t>2D42</t>
  </si>
  <si>
    <t>2D43</t>
  </si>
  <si>
    <t>DIP-8 male header</t>
  </si>
  <si>
    <t>ESP-01</t>
  </si>
  <si>
    <t>ESP8266 based dev board</t>
  </si>
  <si>
    <t>https://www.aliexpress.com/item/Free-shipping-ESP8266-serial-WIFI-wireless-module-wireless-transceiver/32341788594.html</t>
  </si>
  <si>
    <t>2D44</t>
  </si>
  <si>
    <t>ESP-32S TENSTAR ROBOT</t>
  </si>
  <si>
    <t>ESP32 based dev board</t>
  </si>
  <si>
    <t>https://www.aliexpress.com/item/ESP32-Development-Board-WiFi-Bluetooth-Ultra-Low-Power-Consumption-Dual-Core-ESP-32-ESP-32S/32802431728.html</t>
  </si>
  <si>
    <t>2D45</t>
  </si>
  <si>
    <t>2D46</t>
  </si>
  <si>
    <t>TH</t>
  </si>
  <si>
    <t>PT334-6B</t>
  </si>
  <si>
    <t>PHOTOTRANSISTOR 5MM BLACK RAD</t>
  </si>
  <si>
    <t>https://www.digikey.com/products/en/sensors-transducers/optical-sensors-phototransistors/544?k=PT334-6B</t>
  </si>
  <si>
    <t>http://www.chipmall.com/product/everlight/pt334-6b/213606</t>
  </si>
  <si>
    <t>2D51</t>
  </si>
  <si>
    <t>IR204</t>
  </si>
  <si>
    <t>EMITTER IR 940NM 100MA RADIAL</t>
  </si>
  <si>
    <t>https://www.digikey.com/product-detail/en/everlight-electronics-co-ltd/IR204/1080-1072-ND/2675563</t>
  </si>
  <si>
    <t>http://www.chipmall.com/product/everlight/ir204/205585</t>
  </si>
  <si>
    <t>2D52</t>
  </si>
  <si>
    <t>8-SOIC, 5.3mm width</t>
  </si>
  <si>
    <t>W25Q16JVSSIQ</t>
  </si>
  <si>
    <t>https://www.digikey.com/product-detail/en/winbond-electronics/W25Q16JVSNIQ/W25Q16JVSNIQ-ND/6193768</t>
  </si>
  <si>
    <t>http://www.chipmall.com/product/winbond/w25q16jvsniq/320050</t>
  </si>
  <si>
    <t>2D53</t>
  </si>
  <si>
    <t>10118194-0001LF</t>
  </si>
  <si>
    <t>https://www.digikey.com/product-detail/en/amphenol-fci/10118194-0001LF/609-4618-1-ND/2785382</t>
  </si>
  <si>
    <t>http://www.chipmall.com/product/fci/10118194-0001lf/127353</t>
  </si>
  <si>
    <t>2D54</t>
  </si>
  <si>
    <t>2D55</t>
  </si>
  <si>
    <t>2D56</t>
  </si>
  <si>
    <t>CONN MICRO SIM CARD HINGED TYPE</t>
  </si>
  <si>
    <t>https://www.digikey.com/product-detail/en/molex-llc/0788000001/WM9786CT-ND/4172810</t>
  </si>
  <si>
    <t>http://www.chipmall.com/product/wurth/0788000001/3644522</t>
  </si>
  <si>
    <t>2E11</t>
  </si>
  <si>
    <t>Dia 18.00mm</t>
  </si>
  <si>
    <t>AS01808MR-R</t>
  </si>
  <si>
    <t>SPEAKER 8OHM 1W TOP PORT 80DB</t>
  </si>
  <si>
    <t>https://www.digikey.com/products/en?keywords=as01808mr-r</t>
  </si>
  <si>
    <t>2E12</t>
  </si>
  <si>
    <t>2E13</t>
  </si>
  <si>
    <t>2E14</t>
  </si>
  <si>
    <t>2E15</t>
  </si>
  <si>
    <t>Dia 28.00mm</t>
  </si>
  <si>
    <t>AS02808MR-R</t>
  </si>
  <si>
    <t>https://www.digikey.com/products/en?keywords=as02808mr-r</t>
  </si>
  <si>
    <t>2E16</t>
  </si>
  <si>
    <t>2E21</t>
  </si>
  <si>
    <t>2E22</t>
  </si>
  <si>
    <t>SMD 23.6×19.9×2.2mm</t>
  </si>
  <si>
    <t>BC95-B8</t>
  </si>
  <si>
    <t>NB-IoT module</t>
  </si>
  <si>
    <t>http://www.quectel.com/product/bc95.htm</t>
  </si>
  <si>
    <t>2E23</t>
  </si>
  <si>
    <t>17.5x5.5mm</t>
  </si>
  <si>
    <t>SW868-TH13</t>
  </si>
  <si>
    <t>helical Antenna 2.15 dBi spring antenna 868mhz</t>
  </si>
  <si>
    <t>https://ru.aliexpress.com/item/20pcs-lot-2014-Factory-Wholesale-SW868-TH13-Copper-Spring-Antenna-868-Antenna/1989211654.html</t>
  </si>
  <si>
    <t>2E24</t>
  </si>
  <si>
    <t>6.00mm x 6.00mm</t>
  </si>
  <si>
    <t>1-1825910-4</t>
  </si>
  <si>
    <t>SWITCH TACTILE SPST-NO 0.05A 24V</t>
  </si>
  <si>
    <t>https://www.digikey.com/product-detail/en/te-connectivity-alcoswitch-switches/1-1825910-4/450-1653-ND/1632539</t>
  </si>
  <si>
    <t>2E25</t>
  </si>
  <si>
    <t>smd 28x33mm</t>
  </si>
  <si>
    <t>RHF76-052</t>
  </si>
  <si>
    <t>LoRa Module 433MHZ 868MHZ 915MHZ LoRaWAN</t>
  </si>
  <si>
    <t>https://www.ebay.com/itm/162674132045?ul_noapp=true</t>
  </si>
  <si>
    <t>2E26</t>
  </si>
  <si>
    <t>10.1x9.7x2.5mm</t>
  </si>
  <si>
    <t>SIM68M</t>
  </si>
  <si>
    <t>GNSS module</t>
  </si>
  <si>
    <t>http://simcom.ee/modules/gnss/sim68m/</t>
  </si>
  <si>
    <t>2E31</t>
  </si>
  <si>
    <t>2020 (5252)</t>
  </si>
  <si>
    <t>#A915BY-680M=P3</t>
  </si>
  <si>
    <t>68µH ±20% 680mA 0.371Ω</t>
  </si>
  <si>
    <t>http://psearch.en.murata.com/inductor/product/%23A915BY-680M%3DP3.html</t>
  </si>
  <si>
    <t>murata samples</t>
  </si>
  <si>
    <t>2E32</t>
  </si>
  <si>
    <t>1812 (4532 Metric)</t>
  </si>
  <si>
    <t>LQH43CN1R5M33L</t>
  </si>
  <si>
    <t>FIXED IND 1.5UH 2.45A 36 MOHM</t>
  </si>
  <si>
    <t>https://www.digikey.com/product-detail/en/murata-electronics-north-america/LQH43CN1R5M33L/LQH43CN1R5M33L-ND/4359521</t>
  </si>
  <si>
    <t>2E33</t>
  </si>
  <si>
    <t>LQH43CN2R2M33L</t>
  </si>
  <si>
    <t>FIXED IND 2.2UH 2.1A 47 MOHM SMD</t>
  </si>
  <si>
    <t>https://www.digikey.com/product-detail/en/murata-electronics-north-america/LQH43CN2R2M33L/LQH43CN2R2M33L-ND/4359523</t>
  </si>
  <si>
    <t>2E34</t>
  </si>
  <si>
    <t>LQH43CN2R7M33L</t>
  </si>
  <si>
    <t>FIXED IND 2.7UH 1.8A 53 MOHM SMD</t>
  </si>
  <si>
    <t>https://www.digikey.com/product-detail/en/murata-electronics-north-america/LQH43CN2R7M33L/LQH43CN2R7M33L-ND/4359524</t>
  </si>
  <si>
    <t>2E35</t>
  </si>
  <si>
    <t>#A915AY-3R3M=P3</t>
  </si>
  <si>
    <t>3.3µH ±20%  2360mA</t>
  </si>
  <si>
    <t>http://psearch.en.murata.com/inductor/product/%23A915AY-3R3M%3DP3.html</t>
  </si>
  <si>
    <t>2E36</t>
  </si>
  <si>
    <t>#A915AY-470M=P3</t>
  </si>
  <si>
    <t>47µH ±20% 620mA</t>
  </si>
  <si>
    <t>http://psearch.en.murata.com/inductor/product/%23A915AY-470M%3DP3.html</t>
  </si>
  <si>
    <t>2E41</t>
  </si>
  <si>
    <t>#A915AY-4R7M=P3</t>
  </si>
  <si>
    <t>4.7µH ±20% 1870mA</t>
  </si>
  <si>
    <t>http://psearch.en.murata.com/inductor/product/%23A915AY-4R7M%3DP3.html</t>
  </si>
  <si>
    <t>2E42</t>
  </si>
  <si>
    <t>#A915AY-680M=P3</t>
  </si>
  <si>
    <t>68µH ±20% 510mA</t>
  </si>
  <si>
    <t>http://psearch.en.murata.com/inductor/product/%23A915AY-680M%3DP3.html</t>
  </si>
  <si>
    <t>2E43</t>
  </si>
  <si>
    <t>LQH43CN1R8M33L</t>
  </si>
  <si>
    <t>FIXED IND 1.8UH 2.3A 42 MOHM SMD</t>
  </si>
  <si>
    <t>https://www.digikey.com/product-detail/en/murata-electronics-north-america/LQH43CN1R8M33L/LQH43CN1R8M33L-ND/4359522</t>
  </si>
  <si>
    <t>2E44</t>
  </si>
  <si>
    <t>#A915AY-220M=P3</t>
  </si>
  <si>
    <t>22µH ±20% 860mA</t>
  </si>
  <si>
    <t>http://psearch.en.murata.com/inductor/product/%23A915AY-220M%3DP3.html</t>
  </si>
  <si>
    <t>2E45</t>
  </si>
  <si>
    <t>#A915AY-150M=P3</t>
  </si>
  <si>
    <t>15µH ±20% 1050mA</t>
  </si>
  <si>
    <t>http://psearch.en.murata.com/inductor/product/%23A915AY-150M%3DP3.html</t>
  </si>
  <si>
    <t>2E46</t>
  </si>
  <si>
    <t>#A915AY-1R1M=P3</t>
  </si>
  <si>
    <t>1.1µH ±20% 3870mA</t>
  </si>
  <si>
    <t>http://psearch.en.murata.com/inductor/product/%23A915AY-1R1M%3DP3.html</t>
  </si>
  <si>
    <t>2E51</t>
  </si>
  <si>
    <t>#A915AY-101M=P3</t>
  </si>
  <si>
    <t>100µH ±20% 430mA</t>
  </si>
  <si>
    <t>http://psearch.en.murata.com/inductor/product/%23A915AY-101M%3DP3.html</t>
  </si>
  <si>
    <t>2E52</t>
  </si>
  <si>
    <t>#A915AY-6R8M=P3</t>
  </si>
  <si>
    <t>6.8µH ±20% 1510mA</t>
  </si>
  <si>
    <t>http://psearch.en.murata.com/inductor/product/%23A915AY-6R8M%3DP3.html</t>
  </si>
  <si>
    <t>2E53</t>
  </si>
  <si>
    <t>2E54</t>
  </si>
  <si>
    <t>#A915AY-100M=P3</t>
  </si>
  <si>
    <t>10µH ±20% 1330mA</t>
  </si>
  <si>
    <t>http://psearch.en.murata.com/inductor/product/%23A915AY-100M%3DP3.html</t>
  </si>
  <si>
    <t>2E55</t>
  </si>
  <si>
    <t>#A915AY-2R0M=P3</t>
  </si>
  <si>
    <t>2.0µH ±20% 2920mA</t>
  </si>
  <si>
    <t>http://psearch.en.murata.com/inductor/product/%23A915AY-2R0M%3DP3.html</t>
  </si>
  <si>
    <t>2E56</t>
  </si>
  <si>
    <t>#A915AY-330M=P3</t>
  </si>
  <si>
    <t>33µH ±20% 720mA</t>
  </si>
  <si>
    <t>http://psearch.en.murata.com/inductor/product/%23A915AY-330M%3DP3.html</t>
  </si>
  <si>
    <t>2F11</t>
  </si>
  <si>
    <t>1812 </t>
  </si>
  <si>
    <t>LQH43CN1R0M33L</t>
  </si>
  <si>
    <t>FIXED IND 1UH 2.6A 32 MOHM SMD</t>
  </si>
  <si>
    <t>https://www.digikey.com/product-detail/en/murata-electronics-north-america/LQH43CN1R0M33L/LQH43CN1R0M33L-ND/4359520</t>
  </si>
  <si>
    <t>2F12</t>
  </si>
  <si>
    <t>LQH43CN3R3M33L</t>
  </si>
  <si>
    <t>FIXED IND 3.3UH 1.65A 76 MOHM</t>
  </si>
  <si>
    <t>https://www.digikey.com/product-detail/en/murata-electronics-north-america/LQH43CN3R3M33L/LQH43CN3R3M33L-ND/4359525</t>
  </si>
  <si>
    <t>2F13</t>
  </si>
  <si>
    <t>LQH43CNR82M33L</t>
  </si>
  <si>
    <t>FIXED IND 820NH 2.8A 27 MOHM SMD</t>
  </si>
  <si>
    <t>https://www.digikey.com/product-detail/en/murata-electronics-north-america/LQH43CNR82M33L/LQH43CNR82M33L-ND/4359528</t>
  </si>
  <si>
    <t>2F14</t>
  </si>
  <si>
    <t>#A915BY-221M=P3</t>
  </si>
  <si>
    <t>220µH ±20% 180mA</t>
  </si>
  <si>
    <t>http://psearch.en.murata.com/inductor/product/%23A915BY-221M%3DP3.html</t>
  </si>
  <si>
    <t>2F15</t>
  </si>
  <si>
    <t>#A915BY-101M=P3</t>
  </si>
  <si>
    <t>100µH ±20% 260mA</t>
  </si>
  <si>
    <t>http://psearch.en.murata.com/inductor/product/%23A915BY-101M%3DP3.html</t>
  </si>
  <si>
    <t>2F16</t>
  </si>
  <si>
    <t>#A915BY-4R7M=P3</t>
  </si>
  <si>
    <t>4.7µH ±20% 1130mA</t>
  </si>
  <si>
    <t>http://psearch.en.murata.com/inductor/product/%23A915BY-4R7M%3DP3.html</t>
  </si>
  <si>
    <t>2F21</t>
  </si>
  <si>
    <t>#A915BY-470M=P3</t>
  </si>
  <si>
    <t>47µH ±20% 340mA</t>
  </si>
  <si>
    <t>http://psearch.en.murata.com/inductor/product/%23A915BY-470M%3DP3.html</t>
  </si>
  <si>
    <t>2F22</t>
  </si>
  <si>
    <t>#A915BY-151M=P3</t>
  </si>
  <si>
    <t>150µH ±20% 210mA</t>
  </si>
  <si>
    <t>http://psearch.en.murata.com/inductor/product/%23A915BY-151M%3DP3.html</t>
  </si>
  <si>
    <t>2F23</t>
  </si>
  <si>
    <t>#A915BY-220M=P3</t>
  </si>
  <si>
    <t>22µH ±20% 510mA</t>
  </si>
  <si>
    <t>http://psearch.en.murata.com/inductor/product/%23A915BY-220M%3DP3.html</t>
  </si>
  <si>
    <t>2F24</t>
  </si>
  <si>
    <t>#A915BY-330M=P3</t>
  </si>
  <si>
    <t>33µH ±20% 410mA</t>
  </si>
  <si>
    <t>http://psearch.en.murata.com/inductor/product/%23A915BY-330M%3DP3.html</t>
  </si>
  <si>
    <t>2F25</t>
  </si>
  <si>
    <t>#A915BY-100M=P3</t>
  </si>
  <si>
    <t>10µH ±20% 740mA</t>
  </si>
  <si>
    <t>http://psearch.en.murata.com/inductor/product/%23A915BY-100M%3DP3.html</t>
  </si>
  <si>
    <t>2F26</t>
  </si>
  <si>
    <t>LQH43CNR56M33L</t>
  </si>
  <si>
    <t>FIXED IND 560NH 2.95A 23 MOHM</t>
  </si>
  <si>
    <t>https://www.digikey.com/product-detail/en/murata-electronics-north-america/LQH43CNR56M33L/LQH43CNR56M33L-ND/4359527</t>
  </si>
  <si>
    <t>2F31</t>
  </si>
  <si>
    <t>LQH43CN3R9M33L</t>
  </si>
  <si>
    <t>FIXED IND 3.9UH 1.6A 82 MOHM SMD</t>
  </si>
  <si>
    <t>https://www.digikey.com/product-detail/en/murata-electronics-north-america/LQH43CN3R9M33L/LQH43CN3R9M33L-ND/4359526</t>
  </si>
  <si>
    <t>2F32</t>
  </si>
  <si>
    <t>#A915BY-150M=P3</t>
  </si>
  <si>
    <t>15µH ±20% 580mA</t>
  </si>
  <si>
    <t>http://psearch.en.murata.com/inductor/product/%23A915BY-150M%3DP3.html</t>
  </si>
  <si>
    <t>2F33</t>
  </si>
  <si>
    <t>SX1308IMLTRT</t>
  </si>
  <si>
    <t>https://www.digikey.com/product-detail/en/semtech-corporation/SX1308IMLTRT/SX1308IMLTRTCT-ND/7386314</t>
  </si>
  <si>
    <t>http://www.futureelectronics.com/en/Technologies/Product.aspx?ProductID=SX1308IMLTRTSEMTECH8077375&amp;IM=0</t>
  </si>
  <si>
    <t xml:space="preserve"> </t>
  </si>
  <si>
    <t>2F34</t>
  </si>
  <si>
    <t>R/A SMD</t>
  </si>
  <si>
    <t>105017-0001</t>
  </si>
  <si>
    <t>https://www.terraelectronica.ru/product/556367</t>
  </si>
  <si>
    <t>2F35</t>
  </si>
  <si>
    <t>48-LQFP (7x7)</t>
  </si>
  <si>
    <t>https://www.terraelectronica.ru/product/1345144</t>
  </si>
  <si>
    <t>2F36</t>
  </si>
  <si>
    <t>1231AS-H-2R2M=P3</t>
  </si>
  <si>
    <t>FIXED IND 2.2µH ±20% 1.9A 48 mOhm</t>
  </si>
  <si>
    <t>https://www.digikey.com/product-detail/en/murata-electronics-north-america/1231AS-H-2R2M=P3/490-14182-1-ND/6205907</t>
  </si>
  <si>
    <t>2F41</t>
  </si>
  <si>
    <t>2F42</t>
  </si>
  <si>
    <t>PCHSS- 6</t>
  </si>
  <si>
    <t>PCHSS- 6 (Ni), Стойка для п/плат,шестигр., латунь, М3, 6мм, никелированные</t>
  </si>
  <si>
    <t>https://www.chipdip.ru/product/pchss-6-ni</t>
  </si>
  <si>
    <t>2F43</t>
  </si>
  <si>
    <t>PCHSS-18</t>
  </si>
  <si>
    <t>PCHSS-18, Шестигр.стойка для п/плат М3,латунь</t>
  </si>
  <si>
    <t>https://www.chipdip.ru/product/pchss-18</t>
  </si>
  <si>
    <t>2F44</t>
  </si>
  <si>
    <t>PCHSN-15</t>
  </si>
  <si>
    <t>PCHSN-15, Стойка для п/плат,шестигр., латунь, М3, 15мм</t>
  </si>
  <si>
    <t>https://www.chipdip.ru/product/pchsn-15</t>
  </si>
  <si>
    <t>2F45</t>
  </si>
  <si>
    <t>PCHSN-20</t>
  </si>
  <si>
    <t>PCHSN-20, Стойка для п/плат,шестигр., латунь, М3, 20мм</t>
  </si>
  <si>
    <t>https://www.chipdip.ru/product/pchsn-20</t>
  </si>
  <si>
    <t>2F46</t>
  </si>
  <si>
    <t>PCHSS-12</t>
  </si>
  <si>
    <t>PCHSS-12, М3,латунь,шестигр.стойка для п/плат</t>
  </si>
  <si>
    <t>https://www.chipdip.ru/product/pchss-12</t>
  </si>
  <si>
    <t>2F51</t>
  </si>
  <si>
    <t>PCHSN-10</t>
  </si>
  <si>
    <t>PCHSN-10, Стойка для печатных плат 10mm М3, латунь, шестигранная</t>
  </si>
  <si>
    <t>https://www.chipdip.ru/product/pchsn-10</t>
  </si>
  <si>
    <t>2F52</t>
  </si>
  <si>
    <t>DIN125</t>
  </si>
  <si>
    <t>MB1000003-P3, Шайба оцинк. М3 DIN125 уп. - 50 шт. (фасов.)</t>
  </si>
  <si>
    <t>https://www.chipdip.ru/product/mb1000003-p3</t>
  </si>
  <si>
    <t>2F53</t>
  </si>
  <si>
    <t>PCHSN- 7</t>
  </si>
  <si>
    <t>PCHSN- 7 (Ni), Стойка для п/плат,шестигр., латунь, М3, 7мм, никелированные</t>
  </si>
  <si>
    <t>https://www.chipdip.ru/product/pchsn-7-ni</t>
  </si>
  <si>
    <t>2F54</t>
  </si>
  <si>
    <t>PCHSN- 6</t>
  </si>
  <si>
    <t>PCHSN- 6 (Ni), Стойка для п/плат,шестигр., латунь, М3, 6мм, никелированные</t>
  </si>
  <si>
    <t>https://www.chipdip.ru/product/pchsn-6-ni</t>
  </si>
  <si>
    <t>2F55</t>
  </si>
  <si>
    <t>PCHSN-17</t>
  </si>
  <si>
    <t>PCHSN-17 (Ni), Стойка для п/плат,шестигр., латунь, М3, 17мм, никелированные</t>
  </si>
  <si>
    <t>https://www.chipdip.ru/product/pchsn-17-ni</t>
  </si>
  <si>
    <t>2F56</t>
  </si>
  <si>
    <t>3A1</t>
  </si>
  <si>
    <t>GRM1555C1H2R2WA01D</t>
  </si>
  <si>
    <t>2.2pF ±0.05pF 50V Ceramic Capacitor C0G, NP0 0402 </t>
  </si>
  <si>
    <t>http://www.digikey.com/product-detail/en/murata-electronics-north-america/GRM1555C1H2R2WA01D/490-8194-1-ND/4380488</t>
  </si>
  <si>
    <t>3A2</t>
  </si>
  <si>
    <t>GRM1555C1H1R0WA01D</t>
  </si>
  <si>
    <t>1pF ±0.05pF 50V Ceramic Capacitor C0G, NP0 0402 </t>
  </si>
  <si>
    <t>http://www.digikey.com/product-detail/en/murata-electronics-north-america/GRM1555C1H1R0WA01D/490-6207-1-ND/3845404</t>
  </si>
  <si>
    <t>3A3</t>
  </si>
  <si>
    <t>GRM1555C1H1R5WA01D</t>
  </si>
  <si>
    <t>1.5pF ±0.05pF 50V Ceramic Capacitor C0G, NP0 0402 </t>
  </si>
  <si>
    <t>http://www.digikey.com/product-detail/en/murata-electronics-north-america/GRM1555C1H1R5WA01D/490-6213-1-ND/3845410</t>
  </si>
  <si>
    <t>3A4</t>
  </si>
  <si>
    <t>CC0402JRX7R9BB222</t>
  </si>
  <si>
    <t>2200pF ±5% 50V Ceramic Capacitor X7R 0402 </t>
  </si>
  <si>
    <t>http://www.digikey.com/product-detail/en/yageo/CC0402JRX7R9BB222/311-1678-1-ND/5195580</t>
  </si>
  <si>
    <t>3A5</t>
  </si>
  <si>
    <t>0805</t>
  </si>
  <si>
    <t>CC0805MKX5R6BB226</t>
  </si>
  <si>
    <t>22µF ±20% 10V Ceramic Capacitor X5R 0805</t>
  </si>
  <si>
    <t>http://www.digikey.com/product-detail/en/yageo/CC0805MKX5R6BB226/311-1900-1-ND/5195802</t>
  </si>
  <si>
    <t>3A6</t>
  </si>
  <si>
    <t>CC0805MKX5R5BB476</t>
  </si>
  <si>
    <t>47µF ±20% 6.3V Ceramic Capacitor X5R 0805</t>
  </si>
  <si>
    <t>http://www.digikey.com/product-detail/en/yageo/CC0805MKX5R5BB476/311-1897-1-ND/5195799</t>
  </si>
  <si>
    <t>3A7</t>
  </si>
  <si>
    <t>2-SMD, No Lead (DFN, LCC)  (3.20mm x 1.50mm)</t>
  </si>
  <si>
    <t>FC-135 32.7680KA-A0</t>
  </si>
  <si>
    <t>32.768kHz ±20ppm Crystal 12.5pF 70 kOhm -40°C ~ 85°C Surface Mount 2-SMD, No Lead</t>
  </si>
  <si>
    <t>http://www.digikey.com/product-detail/en/epson/FC-135-32.7680KA-A0/SER4077CT-ND/5604233</t>
  </si>
  <si>
    <t>3A8</t>
  </si>
  <si>
    <t>0402</t>
  </si>
  <si>
    <t>CC0402KRX7R7BB473</t>
  </si>
  <si>
    <t>0.047µF ±10% 16V Ceramic Capacitor X7R 0402 </t>
  </si>
  <si>
    <t>http://www.digikey.com/product-detail/en/yageo/CC0402KRX7R7BB473/311-1362-6-ND/2103192</t>
  </si>
  <si>
    <t>3A9</t>
  </si>
  <si>
    <t>CC0402KRX7R9BB102</t>
  </si>
  <si>
    <t>1000pF ±10% 50V Ceramic Capacitor X7R 0402 </t>
  </si>
  <si>
    <t>http://www.digikey.com/product-detail/en/yageo/CC0402KRX7R9BB102/311-1036-1-ND/302953</t>
  </si>
  <si>
    <t>3A10</t>
  </si>
  <si>
    <t>LQP15MN1N8B02D</t>
  </si>
  <si>
    <t>1.8nH Unshielded Thin Film Inductor 280mA 200 mOhm Max 0402</t>
  </si>
  <si>
    <t>http://www.digikey.com/product-detail/en/murata-electronics-north-america/LQP15MN1N8B02D/490-1127-1-ND/584573</t>
  </si>
  <si>
    <t>3A11</t>
  </si>
  <si>
    <t>4-SMD (2.50mm x 2.00mm)</t>
  </si>
  <si>
    <t>NX2520SA-16MHZ-STD-CSW-5</t>
  </si>
  <si>
    <t>16MHz ±15ppm Crystal 8pF 80 Ohm -40°C ~ 85°C Surface Mount 4-SMD</t>
  </si>
  <si>
    <t>http://www.digikey.com/product-detail/en/ndk/NX2520SA-16MHZ-STD-CSW-5/644-1169-1-ND/3125558</t>
  </si>
  <si>
    <r>
      <rPr>
        <sz val="11"/>
        <color rgb="FF000000"/>
        <rFont val="Calibri"/>
        <family val="2"/>
        <charset val="204"/>
      </rPr>
      <t>http://www.chipmall.com/product/</t>
    </r>
    <r>
      <rPr>
        <sz val="11"/>
        <color rgb="FF000000"/>
        <rFont val="Noto Sans CJK SC Regular"/>
        <family val="2"/>
        <charset val="1"/>
      </rPr>
      <t>中性</t>
    </r>
    <r>
      <rPr>
        <sz val="11"/>
        <color rgb="FF000000"/>
        <rFont val="Calibri"/>
        <family val="2"/>
        <charset val="204"/>
      </rPr>
      <t>/nx2520sa-16mhz-std-csw-5/317900</t>
    </r>
  </si>
  <si>
    <t>3-ья плата WiFi-BLE sniffer'a</t>
  </si>
  <si>
    <t>3A12</t>
  </si>
  <si>
    <t>GRM1555C1H120FA01D</t>
  </si>
  <si>
    <t>12pF ±1% 50V Ceramic Capacitor C0G, NP0 0402 </t>
  </si>
  <si>
    <t>http://www.digikey.com/product-detail/en/murata-electronics-north-america/GRM1555C1H120FA01D/490-6196-1-ND/3845393</t>
  </si>
  <si>
    <t>3B1</t>
  </si>
  <si>
    <t>LQP15MN10NG02D</t>
  </si>
  <si>
    <t>10nH Unshielded Thin Film Inductor 100mA 1.3 Ohm Max 0402</t>
  </si>
  <si>
    <t>http://www.digikey.com/product-detail/en/murata-electronics-north-america/LQP15MN10NG02D/490-6743-1-ND/3845940</t>
  </si>
  <si>
    <t>3B2</t>
  </si>
  <si>
    <t>LQP15MN3N3B02D</t>
  </si>
  <si>
    <t>3.3nH Unshielded Thin Film Inductor 190mA 400 mOhm Max 0402</t>
  </si>
  <si>
    <t>http://www.digikey.com/product-detail/en/murata-electronics-north-america/LQP15MN3N3B02D/490-1130-1-ND/584576</t>
  </si>
  <si>
    <t>3B3</t>
  </si>
  <si>
    <t>3B4</t>
  </si>
  <si>
    <t>LQP15MN4N7B02D</t>
  </si>
  <si>
    <t>4.7nH Unshielded Thin Film Inductor 160mA 600 mOhm Max 0402</t>
  </si>
  <si>
    <t>http://www.digikey.com/product-detail/en/murata-electronics-north-america/LQP15MN4N7B02D/490-1132-1-ND/584578</t>
  </si>
  <si>
    <t>3B5</t>
  </si>
  <si>
    <t>0603</t>
  </si>
  <si>
    <t>LBMF1608T100K</t>
  </si>
  <si>
    <t>10µH Unshielded Wirewound Inductor 80mA 360 mOhm 0603</t>
  </si>
  <si>
    <t>http://www.digikey.com/product-detail/en/taiyo-yuden/LBMF1608T100K/587-1714-1-ND/1008036</t>
  </si>
  <si>
    <t>3B6</t>
  </si>
  <si>
    <t>HK100515NJ-T</t>
  </si>
  <si>
    <t>15nH Unshielded Multilayer Inductor 320mA 460 mOhm Max 0402</t>
  </si>
  <si>
    <t>http://www.digikey.com/product-detail/en/taiyo-yuden/HK100515NJ-T/587-1521-1-ND/1008136</t>
  </si>
  <si>
    <t>3B7</t>
  </si>
  <si>
    <t>GRM1555C1HR80WA01D</t>
  </si>
  <si>
    <t>0.80pF ±0.05pF 50V Ceramic Capacitor C0G, NP0 0402</t>
  </si>
  <si>
    <t>http://www.digikey.com/product-detail/en/murata-electronics-north-america/GRM1555C1HR80WA01D/490-6270-1-ND/3845467</t>
  </si>
  <si>
    <t>3B8</t>
  </si>
  <si>
    <t>GRM188R61A106ME69D</t>
  </si>
  <si>
    <t>10µF ±20% 10V Ceramic Capacitor X5R 0603</t>
  </si>
  <si>
    <t>http://www.digikey.com/product-detail/en/murata-electronics-north-america/GRM188R61A106ME69D/490-10475-1-ND/5026393</t>
  </si>
  <si>
    <t>3B9</t>
  </si>
  <si>
    <t>3B10</t>
  </si>
  <si>
    <t>CC0805KKX5R8BB106</t>
  </si>
  <si>
    <t>10µF ±10% 25V Ceramic Capacitor X5R 0805</t>
  </si>
  <si>
    <t>http://www.digikey.com/product-detail/en/yageo/CC0805KKX5R8BB106/311-1869-1-ND/5195771</t>
  </si>
  <si>
    <t>3B11</t>
  </si>
  <si>
    <t>1206</t>
  </si>
  <si>
    <t>CC1206KKX5R9BB475</t>
  </si>
  <si>
    <t>4.7µF ±10% 50V Ceramic Capacitor X5R 1206</t>
  </si>
  <si>
    <t>http://www.digikey.com/product-detail/en/yageo/CC1206KKX5R9BB475/311-1947-1-ND/5195849</t>
  </si>
  <si>
    <t>3B12</t>
  </si>
  <si>
    <t>CC0402MRX5R5BB475</t>
  </si>
  <si>
    <t>4.7µF ±20% 6.3V Ceramic Capacitor X5R 0402 </t>
  </si>
  <si>
    <t>http://www.digikey.com/product-detail/en/yageo/CC0402MRX5R5BB475/311-1730-1-ND/5195632</t>
  </si>
  <si>
    <t>3C1</t>
  </si>
  <si>
    <t>3C2</t>
  </si>
  <si>
    <t>CC0603KRX7R7BB105</t>
  </si>
  <si>
    <t>1µF ±10% 16V Ceramic Capacitor X7R 0603</t>
  </si>
  <si>
    <t>http://www.digikey.com/product-detail/en/yageo/CC0603KRX7R7BB105/311-1446-1-ND/2833752</t>
  </si>
  <si>
    <t>3C3</t>
  </si>
  <si>
    <t>3C4</t>
  </si>
  <si>
    <t>CC0603MRX5R7BB106</t>
  </si>
  <si>
    <t>10µF ±20% 16V Ceramic Capacitor X5R 0603</t>
  </si>
  <si>
    <t>http://www.digikey.com/product-detail/en/yageo/CC0603MRX5R7BB106/311-1822-1-ND/5195724</t>
  </si>
  <si>
    <t>3C5</t>
  </si>
  <si>
    <t>CC0603KRX5R7BB105</t>
  </si>
  <si>
    <t>1µF ±10% 16V Ceramic Capacitor X5R 0603</t>
  </si>
  <si>
    <t>http://www.digikey.com/product-detail/en/yageo/CC0603KRX5R7BB105/311-1444-1-ND/2833750</t>
  </si>
  <si>
    <t>3C6</t>
  </si>
  <si>
    <t>3C7</t>
  </si>
  <si>
    <t>3C8</t>
  </si>
  <si>
    <t>3C9</t>
  </si>
  <si>
    <t>RC0402FR-0732K4L</t>
  </si>
  <si>
    <t>RES SMD 32.4K OHM 1% 1/16W 0402</t>
  </si>
  <si>
    <t>http://www.digikey.com/product-detail/en/yageo/RC0402FR-0732K4L/YAG3119CT-ND/5281984</t>
  </si>
  <si>
    <t>3C10</t>
  </si>
  <si>
    <t>3C11</t>
  </si>
  <si>
    <t>CC0402KRX5R6BB104</t>
  </si>
  <si>
    <t>0.10µF ±10% 10V Ceramic Capacitor X5R 0402 </t>
  </si>
  <si>
    <t>http://www.digikey.com/product-detail/en/yageo/CC0402KRX5R6BB104/311-1336-1-ND/2103120</t>
  </si>
  <si>
    <t>3C12</t>
  </si>
  <si>
    <t>3D1</t>
  </si>
  <si>
    <t>RC0402JR-0710KL</t>
  </si>
  <si>
    <t>RES SMD 10K OHM 5% 1/16W 0402</t>
  </si>
  <si>
    <t>http://www.digikey.com/product-detail/en/yageo/RC0402JR-0710KL/311-10KJRCT-ND/729365</t>
  </si>
  <si>
    <t>3D2</t>
  </si>
  <si>
    <t>3D3</t>
  </si>
  <si>
    <t>RC0603FR-0778R7L</t>
  </si>
  <si>
    <t>RES SMD 78.7 OHM 1% 1/10W 0603</t>
  </si>
  <si>
    <t>http://www.digikey.com/product-detail/en/yageo/RC0603FR-0778R7L/311-78.7HRCT-ND/730332</t>
  </si>
  <si>
    <t>3D4</t>
  </si>
  <si>
    <t>3D5</t>
  </si>
  <si>
    <t>3D6</t>
  </si>
  <si>
    <t>3D7</t>
  </si>
  <si>
    <t>RC0402FR-0712KL</t>
  </si>
  <si>
    <t>RES SMD 12K OHM 1% 1/16W 0402</t>
  </si>
  <si>
    <t>http://www.digikey.com/product-detail/en/yageo/RC0402FR-0712KL/311-12.0KLRCT-ND/729479</t>
  </si>
  <si>
    <t>3D8</t>
  </si>
  <si>
    <t>RC0402JR-070RL</t>
  </si>
  <si>
    <t>RES SMD 0.0OHM JUMPER 1/16W 0402</t>
  </si>
  <si>
    <t>http://www.digikey.com/product-detail/en/yageo/RC0402JR-070RL/311-0.0JRCT-ND/729353</t>
  </si>
  <si>
    <t>https://www.promelec.ru/product/55366/</t>
  </si>
  <si>
    <t>3D9</t>
  </si>
  <si>
    <t>3D10</t>
  </si>
  <si>
    <t>3D11</t>
  </si>
  <si>
    <t>3D12</t>
  </si>
  <si>
    <t>3E1</t>
  </si>
  <si>
    <t>3E2</t>
  </si>
  <si>
    <t>3E3</t>
  </si>
  <si>
    <t>3E4</t>
  </si>
  <si>
    <t>3E5</t>
  </si>
  <si>
    <t>RC0402FR-0731K6L</t>
  </si>
  <si>
    <t>RES SMD 31.6K OHM 1% 1/16W 0402</t>
  </si>
  <si>
    <t>http://www.digikey.com/product-detail/en/yageo/RC0402FR-0731K6L/YAG3115CT-ND/5281980</t>
  </si>
  <si>
    <t>3E6</t>
  </si>
  <si>
    <t>3E7</t>
  </si>
  <si>
    <t>CC0402KRX7R9BB561</t>
  </si>
  <si>
    <t>560pF ±10% 50V Ceramic Capacitor X7R 0402 </t>
  </si>
  <si>
    <t>http://www.digikey.com/product-detail/en/yageo/CC0402KRX7R9BB561/311-1029-1-ND/302946</t>
  </si>
  <si>
    <t>3E8</t>
  </si>
  <si>
    <t>3E9</t>
  </si>
  <si>
    <t>RC0402FR-0715KL</t>
  </si>
  <si>
    <t>RES SMD 15K OHM 1% 1/16W 0402</t>
  </si>
  <si>
    <t>http://www.digikey.com/product-detail/en/yageo/RC0402FR-0715KL/311-15.0KLRCT-ND/729488</t>
  </si>
  <si>
    <t>3E10</t>
  </si>
  <si>
    <t>3E11</t>
  </si>
  <si>
    <t>RC0402FR-0710KL</t>
  </si>
  <si>
    <t>RES SMD 10K OHM 1% 1/16W 0402</t>
  </si>
  <si>
    <t>http://www.digikey.com/product-detail/en/yageo/RC0402FR-0710KL/311-10.0KLRCT-ND/729470</t>
  </si>
  <si>
    <t>3E12</t>
  </si>
  <si>
    <t>3F1</t>
  </si>
  <si>
    <t>RC0402FR-0710K5L</t>
  </si>
  <si>
    <t>RES SMD 10.5K OHM 1% 1/16W 0402</t>
  </si>
  <si>
    <t>http://www.digikey.com/product-detail/en/yageo/RC0402FR-0710K5L/YAG2951CT-ND/5281816</t>
  </si>
  <si>
    <t>3F2</t>
  </si>
  <si>
    <t>3F3</t>
  </si>
  <si>
    <t>RC0402FR-0712K4L</t>
  </si>
  <si>
    <t>RES SMD 12.4K OHM 1% 1/16W 0402</t>
  </si>
  <si>
    <t>http://www.digikey.com/product-detail/en/yageo/RC0402FR-0712K4L/311-12.4KLRCT-ND/2827940</t>
  </si>
  <si>
    <t>3F4</t>
  </si>
  <si>
    <t>3F5</t>
  </si>
  <si>
    <t>RC0402FR-0756KL</t>
  </si>
  <si>
    <t>RES SMD 56K OHM 1% 1/16W 0402</t>
  </si>
  <si>
    <t>http://www.digikey.com/product-detail/en/yageo/RC0402FR-0756KL/311-56.0KLRCT-ND/729582</t>
  </si>
  <si>
    <t>3F6</t>
  </si>
  <si>
    <t>3F7</t>
  </si>
  <si>
    <t>RC0402FR-07200KL</t>
  </si>
  <si>
    <t>RES SMD 200K OHM 1% 1/16W 0402</t>
  </si>
  <si>
    <t>http://www.digikey.com/product-detail/en/yageo/RC0402FR-07200KL/311-200KLRCT-ND/729505</t>
  </si>
  <si>
    <t>3F8</t>
  </si>
  <si>
    <t>3F9</t>
  </si>
  <si>
    <t>CC0402KRX5R6BB105</t>
  </si>
  <si>
    <t>1µF ±10% 10V Ceramic Capacitor X5R 0402</t>
  </si>
  <si>
    <t>http://www.digikey.com/product-detail/en/yageo/CC0402KRX5R6BB105/311-1439-1-ND/2833745</t>
  </si>
  <si>
    <t>3F10</t>
  </si>
  <si>
    <t>3F11</t>
  </si>
  <si>
    <t>3F12</t>
  </si>
  <si>
    <t>3G1</t>
  </si>
  <si>
    <t>3G2</t>
  </si>
  <si>
    <t>CC0805ZRY5V6BB475</t>
  </si>
  <si>
    <t>4.7µF -20%, +80% 10V Ceramic Capacitor Y5V (F) 0805</t>
  </si>
  <si>
    <t>http://www.digikey.com/product-detail/en/yageo/CC0805ZRY5V6BB475/311-1371-1-ND/2103155</t>
  </si>
  <si>
    <t>3G3</t>
  </si>
  <si>
    <t>3G4</t>
  </si>
  <si>
    <t>3G5</t>
  </si>
  <si>
    <t>3G6</t>
  </si>
  <si>
    <t>MPZ1608S221ATA00</t>
  </si>
  <si>
    <t>FERRITE BEAD 220 OHM 0603 1LN</t>
  </si>
  <si>
    <t>http://www.digikey.com/product-detail/en/tdk-corporation/MPZ1608S221ATA00/445-1565-1-ND/571895</t>
  </si>
  <si>
    <t>3G7</t>
  </si>
  <si>
    <t>3G8</t>
  </si>
  <si>
    <t>3G9</t>
  </si>
  <si>
    <t>3G10</t>
  </si>
  <si>
    <t>RC0402FR-07150RL</t>
  </si>
  <si>
    <t>RES SMD 150 OHM 1% 1/16W 0402</t>
  </si>
  <si>
    <t>http://www.digikey.com/product-detail/en/yageo/RC0402FR-07150RL/311-150LRCT-ND/729490</t>
  </si>
  <si>
    <t>3G11</t>
  </si>
  <si>
    <t>3G12</t>
  </si>
  <si>
    <t>CC0603ZRY5V9BB104</t>
  </si>
  <si>
    <t>0.10µF -20%, +80% 50V Ceramic Capacitor Y5V (F) 0603</t>
  </si>
  <si>
    <t>http://www.digikey.com/product-detail/en/yageo/CC0603ZRY5V9BB104/311-1343-1-ND/2103127</t>
  </si>
  <si>
    <t>3H1</t>
  </si>
  <si>
    <t>3H2</t>
  </si>
  <si>
    <t>3H3</t>
  </si>
  <si>
    <t>3H4</t>
  </si>
  <si>
    <t>3H5</t>
  </si>
  <si>
    <t>CC0603KPX7R9BB103</t>
  </si>
  <si>
    <t>10000pF ±10% 50V Ceramic Capacitor X7R 0603 </t>
  </si>
  <si>
    <t>http://www.digikey.com/product-detail/en/yageo/CC0603KPX7R9BB103/311-1572-1-ND/4340579</t>
  </si>
  <si>
    <t>3H6</t>
  </si>
  <si>
    <t>3H7</t>
  </si>
  <si>
    <t>3H8</t>
  </si>
  <si>
    <t>RC0402FR-07100RL</t>
  </si>
  <si>
    <t>RES SMD 100 OHM 1% 1/16W 0402</t>
  </si>
  <si>
    <t>http://www.digikey.com/product-detail/en/yageo/RC0402FR-07100RL/311-100LRCT-ND/729474</t>
  </si>
  <si>
    <t>3H9</t>
  </si>
  <si>
    <t>3H10</t>
  </si>
  <si>
    <t>CC0402KRX7R6BB103</t>
  </si>
  <si>
    <t>10000pF ±10% 10V Ceramic Capacitor X7R 0402 </t>
  </si>
  <si>
    <t>http://www.digikey.com/product-detail/en/yageo/CC0402KRX7R6BB103/311-1703-1-ND/5195605</t>
  </si>
  <si>
    <t>3H11</t>
  </si>
  <si>
    <t>3H12</t>
  </si>
  <si>
    <t>RC0402FR-0722KL</t>
  </si>
  <si>
    <t>RES SMD 22K OHM 1% 1/16W 0402</t>
  </si>
  <si>
    <t>http://www.digikey.com/product-detail/en/yageo/RC0402FR-0722KL/311-22.0KLRCT-ND/729508</t>
  </si>
  <si>
    <t>3J1</t>
  </si>
  <si>
    <t>3J2</t>
  </si>
  <si>
    <t>RC0402FR-0710RL</t>
  </si>
  <si>
    <t>RES SMD 10 OHM 1% 1/16W 0402</t>
  </si>
  <si>
    <t>http://www.digikey.com/product-detail/en/yageo/RC0402FR-0710RL/311-10.0LRCT-ND/729471</t>
  </si>
  <si>
    <t>3J3</t>
  </si>
  <si>
    <t>3J4</t>
  </si>
  <si>
    <t>3J5</t>
  </si>
  <si>
    <t>RC0402FR-072K49L</t>
  </si>
  <si>
    <t>RES SMD 2.49K OHM 1% 1/16W 0402</t>
  </si>
  <si>
    <t>http://www.digikey.com/product-detail/en/yageo/RC0402FR-072K49L/311-2.49KLRCT-ND/2827900</t>
  </si>
  <si>
    <t>3J6</t>
  </si>
  <si>
    <t>3J7</t>
  </si>
  <si>
    <t>RC0805JR-070RL</t>
  </si>
  <si>
    <t>RES SMD 0.0 OHM JUMPER 1/8W 0805</t>
  </si>
  <si>
    <t>http://www.digikey.com/product-detail/en/yageo/RC0805JR-070RL/311-0.0ARCT-ND/731163</t>
  </si>
  <si>
    <t>3J8</t>
  </si>
  <si>
    <t>3J9</t>
  </si>
  <si>
    <t>3J10</t>
  </si>
  <si>
    <t>3J11</t>
  </si>
  <si>
    <t>3J12</t>
  </si>
  <si>
    <t>3K1</t>
  </si>
  <si>
    <t>3K2</t>
  </si>
  <si>
    <t>3K3</t>
  </si>
  <si>
    <t>3K4</t>
  </si>
  <si>
    <t>3K5</t>
  </si>
  <si>
    <t>3K6</t>
  </si>
  <si>
    <t>3K7</t>
  </si>
  <si>
    <t>RC0402JR-0720KL</t>
  </si>
  <si>
    <t>RES SMD 20K OHM 5% 1/16W 0402</t>
  </si>
  <si>
    <t>http://www.digikey.com/product-detail/en/yageo/RC0402JR-0720KL/311-20KJRCT-ND/2827965</t>
  </si>
  <si>
    <t>3K8</t>
  </si>
  <si>
    <t>3K9</t>
  </si>
  <si>
    <t>SOT-323</t>
  </si>
  <si>
    <t>BAT54AWT1G</t>
  </si>
  <si>
    <t>Diode Array 1 Pair Common Anode Schottky 30V 200mA (DC) Surface Mount SC-70, SOT-323</t>
  </si>
  <si>
    <t>http://www.digikey.com/product-detail/en/on-semiconductor/BAT54AWT1G/BAT54AWT1GOSCT-ND/2120545</t>
  </si>
  <si>
    <t>3K10</t>
  </si>
  <si>
    <t>SOT-23-5</t>
  </si>
  <si>
    <t>TLV70233DBVT</t>
  </si>
  <si>
    <t>Linear Voltage Regulator IC Positive Fixed 1 Output 3.3V 300mA SOT-23-5</t>
  </si>
  <si>
    <t>http://www.digikey.com/product-detail/en/texas-instruments/TLV70233DBVT/296-27895-1-ND/2425109</t>
  </si>
  <si>
    <t>3K11</t>
  </si>
  <si>
    <t>20-QFN</t>
  </si>
  <si>
    <t>EN5311QI</t>
  </si>
  <si>
    <t>Non-Isolated PoL Module DC DC Converter 1 Output 0.6 ~ 6 V 1A 2.4V - 6.6V Input</t>
  </si>
  <si>
    <t>http://www.digikey.com/product-detail/en/altera/EN5311QI/544-2847-1-ND/4430874</t>
  </si>
  <si>
    <t>3K12</t>
  </si>
  <si>
    <t>APT1608SGC</t>
  </si>
  <si>
    <t>Green 568nm LED Indication - Discrete 2.2V 0603 </t>
  </si>
  <si>
    <t>http://www.digikey.com/product-detail/en/kingbright/APT1608SGC/754-1121-1-ND/1747838</t>
  </si>
  <si>
    <t>3L1</t>
  </si>
  <si>
    <t>APT1608EC</t>
  </si>
  <si>
    <t>Red 617nm LED Indication - Discrete 2V 0603</t>
  </si>
  <si>
    <t>http://www.digikey.com/product-detail/en/kingbright/APT1608EC/754-1117-1-ND/1747834</t>
  </si>
  <si>
    <t>3L2</t>
  </si>
  <si>
    <t>NRF51822-QFAA-R7</t>
  </si>
  <si>
    <t>IC RF TxRx + MCU Bluetooth, General ISM &gt; 1GHz Bluetooth v4.0 2.4GHz 48-VFQFN Exposed Pad</t>
  </si>
  <si>
    <t>http://www.digikey.com/product-detail/en/nordic-semiconductor-asa/NRF51822-QFAA-R7/1490-1031-1-ND/4626399</t>
  </si>
  <si>
    <t>3L3</t>
  </si>
  <si>
    <t>SOT-23-3</t>
  </si>
  <si>
    <t>BAV199LT1G</t>
  </si>
  <si>
    <t>Diode Array 1 Pair Series Connection Standard 70V 215mA (DC) Surface Mount TO-236-3, SC-59, SOT-23-3</t>
  </si>
  <si>
    <t>http://www.digikey.com/product-detail/en/on-semiconductor/BAV199LT1G/BAV199LT1GOSCT-ND/917816</t>
  </si>
  <si>
    <t>3L4</t>
  </si>
  <si>
    <t>SML-210PTT86</t>
  </si>
  <si>
    <t>Green LED Indication - Discrete 2.2V 0805</t>
  </si>
  <si>
    <t>http://www.digikey.com/product-detail/en/rohm-semiconductor/SML-210PTT86/511-1288-1-ND/637101</t>
  </si>
  <si>
    <t>3L5</t>
  </si>
  <si>
    <t>qfn</t>
  </si>
  <si>
    <t>MPU-9250</t>
  </si>
  <si>
    <t>Accelerometer, Gyroscope, Magnetometer, 3 Axis Sensor I²C, SPI Output</t>
  </si>
  <si>
    <t>http://www.digikey.com/product-detail/en/invensense/MPU-9250/1428-1019-6-ND/4626451</t>
  </si>
  <si>
    <t>3L6</t>
  </si>
  <si>
    <t>3L7</t>
  </si>
  <si>
    <t>CSTCE_G15C</t>
  </si>
  <si>
    <t>CSTCE8M00G55A-R0</t>
  </si>
  <si>
    <t>8MHz Ceramic Resonator Built in Capacitor 33pF ±0.2% -40°C ~ 125°C Surface Mount</t>
  </si>
  <si>
    <t>http://www.digikey.com/product-search/en/crystals-oscillators-resonators/resonators/852887?k=CSTCE8M&amp;k=&amp;pkeyword=CSTCE8M&amp;pv537=36&amp;mnonly=0&amp;newproducts=0&amp;ColumnSort=0&amp;page=1&amp;quantity=0&amp;ptm=0&amp;fid=0&amp;pageSize=25</t>
  </si>
  <si>
    <t>3L8</t>
  </si>
  <si>
    <t>3L9</t>
  </si>
  <si>
    <t>3L10</t>
  </si>
  <si>
    <t>3L11</t>
  </si>
  <si>
    <t>3L12</t>
  </si>
  <si>
    <t>3M1</t>
  </si>
  <si>
    <t>CSTCE20M0V51-R0</t>
  </si>
  <si>
    <t>20MHz Ceramic Resonator Built in Capacitor 5pF ±0.3% -20°C ~ 80°C Surface Mount</t>
  </si>
  <si>
    <t>http://www.digikey.com/product-search/en/crystals-oscillators-resonators/resonators/852887?k=CSTCE20M&amp;k=&amp;pkeyword=CSTCE20M&amp;pv253=60&amp;pv537=36&amp;mnonly=0&amp;newproducts=0&amp;ColumnSort=0&amp;page=1&amp;quantity=0&amp;ptm=0&amp;fid=0&amp;pageSize=25</t>
  </si>
  <si>
    <t>3M2</t>
  </si>
  <si>
    <t>CSTCE12M0G55-R0</t>
  </si>
  <si>
    <t>12MHz Ceramic Resonator Built in Capacitor 33pF ±0.2% 30 Ohm -20°C ~ 80°C Surface Mount</t>
  </si>
  <si>
    <t>http://www.digikey.com/product-detail/en/murata-electronics-north-america/CSTCE12M0G55-R0/490-1197-1-ND/584634</t>
  </si>
  <si>
    <t>3M3</t>
  </si>
  <si>
    <t>3M4</t>
  </si>
  <si>
    <t>3M5</t>
  </si>
  <si>
    <t>3M6</t>
  </si>
  <si>
    <t>CSTCE16M0V53-R0</t>
  </si>
  <si>
    <t>16MHz Ceramic Resonator Built in Capacitor 15pF ±0.3% -20°C ~ 80°C Surface Mount</t>
  </si>
  <si>
    <t>http://www.digikey.com/product-detail/en/murata-electronics-north-america/CSTCE16M0V53-R0/490-1198-1-ND/584635</t>
  </si>
  <si>
    <t>3M7</t>
  </si>
  <si>
    <t>3M8</t>
  </si>
  <si>
    <t>10-WDFN</t>
  </si>
  <si>
    <t>EMI4192MTTAG</t>
  </si>
  <si>
    <t>4 Line Common Mode Choke Surface Mount 32 Ohm @ 100MHz 100mA DCR 5 Ohm</t>
  </si>
  <si>
    <t>http://www.digikey.com/product-detail/en/on-semiconductor/EMI4192MTTAG/EMI4192MTTAGOSCT-ND/5213239</t>
  </si>
  <si>
    <t>3M9</t>
  </si>
  <si>
    <t>GRM1555C1H1R6WA01D</t>
  </si>
  <si>
    <t>1.6pF ±0.05pF 50V Ceramic Capacitor C0G, NP0 0402</t>
  </si>
  <si>
    <t>http://www.digikey.com/product-detail/en/murata-electronics-north-america/GRM1555C1H1R6WA01D/490-11378-1-ND/5333218</t>
  </si>
  <si>
    <t>3M10</t>
  </si>
  <si>
    <t>RT0402DRD0710KL</t>
  </si>
  <si>
    <t>RES SMD 10K OHM 0.5% 1/16W 0402</t>
  </si>
  <si>
    <t>http://www.digikey.com/product-detail/en/yageo/RT0402DRD0710KL/311-2131-1-ND/6128550</t>
  </si>
  <si>
    <t>3M11</t>
  </si>
  <si>
    <t>LQP15MN3N1W02D</t>
  </si>
  <si>
    <t>3.1nH Unshielded Inductor 190mA 400 mOhm Max 0402</t>
  </si>
  <si>
    <t>http://www.digikey.com/product-detail/en/murata-electronics-north-america/LQP15MN3N1W02D/490-12619-1-ND/5797600</t>
  </si>
  <si>
    <t>3M12</t>
  </si>
  <si>
    <t>LQP15MN2N2W02D</t>
  </si>
  <si>
    <t>2.2nH Unshielded Thin Film Inductor 220mA 300 mOhm Max 0402</t>
  </si>
  <si>
    <t>http://www.digikey.com/product-detail/en/murata-electronics-north-america/LQP15MN2N2W02D/490-11740-1-ND/5333580</t>
  </si>
  <si>
    <t>3N1</t>
  </si>
  <si>
    <t>LQP15MN1N5W02D</t>
  </si>
  <si>
    <t>1.5nH Unshielded Thin Film Inductor 280mA 200 mOhm Max 0402</t>
  </si>
  <si>
    <t>http://www.digikey.com/product-detail/en/murata-electronics-north-america/LQP15MN1N5W02D/490-10770-1-ND/5251329</t>
  </si>
  <si>
    <t>3N2</t>
  </si>
  <si>
    <t>LQP15MN2N5W02D</t>
  </si>
  <si>
    <t>2.5nH Unshielded Inductor 220mA 300 mOhm Max 0402</t>
  </si>
  <si>
    <t>http://www.digikey.com/product-detail/en/murata-electronics-north-america/LQP15MN2N5W02D/490-12618-1-ND/5797599</t>
  </si>
  <si>
    <t>3N3</t>
  </si>
  <si>
    <t>LQP15MN1N0W02D</t>
  </si>
  <si>
    <t>1nH Unshielded Thin Film Inductor 400mA 100 mOhm Max 0402</t>
  </si>
  <si>
    <t>http://www.digikey.com/product-detail/en/murata-electronics-north-america/LQP15MN1N0W02D/490-8431-1-ND/4380731</t>
  </si>
  <si>
    <t>3N4</t>
  </si>
  <si>
    <t>LQP15MN2N8W02D</t>
  </si>
  <si>
    <t>2.8nH Unshielded Thin Film Inductor 190mA 400 mOhm Max 0402</t>
  </si>
  <si>
    <t>http://www.digikey.com/product-detail/en/murata-electronics-north-america/LQP15MN2N8W02D/490-11742-1-ND/5333582</t>
  </si>
  <si>
    <t>3N5</t>
  </si>
  <si>
    <t>LQP15MN3N5W02D</t>
  </si>
  <si>
    <t>3.5nH Unshielded Thin Film Inductor 170mA 500 mOhm Max 0402</t>
  </si>
  <si>
    <t>http://www.digikey.com/product-detail/en/murata-electronics-north-america/LQP15MN3N5W02D/490-11744-1-ND/5333584</t>
  </si>
  <si>
    <t>3N6</t>
  </si>
  <si>
    <t>GRM1555C1HR60WA01D</t>
  </si>
  <si>
    <t>0.60pF ±0.05pF 50V Ceramic Capacitor C0G, NP0 0402</t>
  </si>
  <si>
    <t>http://www.digikey.com/product-detail/en/murata-electronics-north-america/GRM1555C1HR60WA01D/490-6266-1-ND/3845463</t>
  </si>
  <si>
    <t>3N7</t>
  </si>
  <si>
    <t>GRM1555C1HR40WA01D</t>
  </si>
  <si>
    <t>0.40pF ±0.05pF 50V Ceramic Capacitor C0G, NP0 0402</t>
  </si>
  <si>
    <t>http://www.digikey.com/product-detail/en/murata-electronics-north-america/GRM1555C1HR40WA01D/490-6262-1-ND/3845459</t>
  </si>
  <si>
    <t>3N8</t>
  </si>
  <si>
    <t>GRM1555C1H1R4WA01D</t>
  </si>
  <si>
    <t>1.4pF ±0.05pF 50V Ceramic Capacitor C0G, NP0 0402</t>
  </si>
  <si>
    <t>http://www.digikey.com/product-detail/en/murata-electronics-north-america/GRM1555C1H1R4WA01D/490-6211-1-ND/3845408</t>
  </si>
  <si>
    <t>3N9</t>
  </si>
  <si>
    <t>GRM1555C1HR20WA01D</t>
  </si>
  <si>
    <t>0.20pF ±0.05pF 50V Ceramic Capacitor C0G, NP0 0402</t>
  </si>
  <si>
    <t>http://www.digikey.com/product-detail/en/murata-electronics-north-america/GRM1555C1HR20WA01D/490-8236-1-ND/4380530</t>
  </si>
  <si>
    <t>3N10</t>
  </si>
  <si>
    <t>GRM1555C1H1R2WA01D</t>
  </si>
  <si>
    <t>1.2pF ±0.05pF 50V Ceramic Capacitor C0G, NP0 0402</t>
  </si>
  <si>
    <t>http://www.digikey.com/product-detail/en/murata-electronics-north-america/GRM1555C1H1R2WA01D/490-6210-1-ND/3845407</t>
  </si>
  <si>
    <t>3N11</t>
  </si>
  <si>
    <t>GRM1555C1H2R4WA01D</t>
  </si>
  <si>
    <t>2.4pF ±0.05pF 50V Ceramic Capacitor C0G, NP0 0402</t>
  </si>
  <si>
    <t>http://www.digikey.com/product-detail/en/murata-electronics-north-america/GRM1555C1H2R4WA01D/490-8195-1-ND/4380489</t>
  </si>
  <si>
    <t>3N12</t>
  </si>
  <si>
    <t>GRM1555C1H2R0WA01D</t>
  </si>
  <si>
    <t>2pF ±0.05pF 50V Ceramic Capacitor C0G, NP0 0402</t>
  </si>
  <si>
    <t>http://www.digikey.com/product-detail/en/murata-electronics-north-america/GRM1555C1H2R0WA01D/490-8193-1-ND/4380487</t>
  </si>
  <si>
    <t>3O1</t>
  </si>
  <si>
    <t>CC0603KRX5R7BB475</t>
  </si>
  <si>
    <t>4.7µF ±10% 16V Ceramic Capacitor X5R 0603 </t>
  </si>
  <si>
    <t>http://www.digikey.com/product-detail/en/yageo/CC0603KRX5R7BB475/311-1785-1-ND/5195687</t>
  </si>
  <si>
    <t>3O2</t>
  </si>
  <si>
    <t>3O3</t>
  </si>
  <si>
    <t>GRM1555C1H1R8WA01D</t>
  </si>
  <si>
    <t>1.8pF ±0.05pF 50V Ceramic Capacitor C0G, NP0 0402</t>
  </si>
  <si>
    <t>http://www.digikey.com/product-detail/en/murata-electronics-north-america/GRM1555C1H1R8WA01D/490-6216-1-ND/3845413</t>
  </si>
  <si>
    <t>3O4</t>
  </si>
  <si>
    <t>16-QFN</t>
  </si>
  <si>
    <t>Charger IC Lithium-Ion 16-QFN (3x3)</t>
  </si>
  <si>
    <t>http://www.digikey.com/product-detail/en/texas-instruments/BQ24075RGTR/296-38874-1-ND/5142986</t>
  </si>
  <si>
    <t>3O5</t>
  </si>
  <si>
    <t>NCP702SN30T1G</t>
  </si>
  <si>
    <t>Linear Voltage Regulator IC Positive Fixed 1 Output 3V 200mA 5-TSOP</t>
  </si>
  <si>
    <t>http://www.digikey.com/product-detail/en/on-semiconductor/NCP702SN30T1G/NCP702SN30T1GOSCT-ND/3152809</t>
  </si>
  <si>
    <t>3O6</t>
  </si>
  <si>
    <t>2.80" (71.00mm)</t>
  </si>
  <si>
    <t>B57550G1103F</t>
  </si>
  <si>
    <t>NTC Thermistor 10k Bead, Glass</t>
  </si>
  <si>
    <t>http://www.digikey.com/product-detail/en/epcos-tdk/B57550G1103F/495-5820-ND/3500386</t>
  </si>
  <si>
    <t>3O7</t>
  </si>
  <si>
    <t>16-LGA (3x3)</t>
  </si>
  <si>
    <t>LIS3DHTR</t>
  </si>
  <si>
    <t>Accelerometer X, Y, Z Axis ±2g, 4g, 8g, 16g 0.5Hz ~ 625Hz 16-LGA (3x3)</t>
  </si>
  <si>
    <t>http://www.digikey.com/product-detail/en/stmicroelectronics/LIS3DHTR/497-10613-1-ND/2334355</t>
  </si>
  <si>
    <t>3O8</t>
  </si>
  <si>
    <t>2450AT18B100</t>
  </si>
  <si>
    <t>2450AT18B100E</t>
  </si>
  <si>
    <t>2.4GHz Chip RF Antenna 2.4GHz ~ 2.5GHz 0.5dBi Solder Surface Mount</t>
  </si>
  <si>
    <t>http://www.digikey.com/product-detail/en/johanson-technology-inc/2450AT18B100E/712-1006-1-ND/1560835</t>
  </si>
  <si>
    <t>3O9</t>
  </si>
  <si>
    <t>LQP15MN3N3W02D</t>
  </si>
  <si>
    <t>http://www.digikey.com/product-detail/en/murata-electronics-north-america/LQP15MN3N3W02D/490-11743-6-ND/5334385</t>
  </si>
  <si>
    <t>3O10</t>
  </si>
  <si>
    <t>LQP15MN2N7W02D</t>
  </si>
  <si>
    <t>2.7nH Unshielded Thin Film Inductor 220mA 300 mOhm Max 0402</t>
  </si>
  <si>
    <t>http://www.digikey.com/product-detail/en/murata-electronics-north-america/LQP15MN2N7W02D/490-11741-1-ND/5333581</t>
  </si>
  <si>
    <t>3O11</t>
  </si>
  <si>
    <t>0603_6pc_pad</t>
  </si>
  <si>
    <t>2450BM14E0003T</t>
  </si>
  <si>
    <t>RF Balun 2.4GHz ~ 2.5GHz 50 / - Ohm 0603 (1608 Metric), 6 PC Pad</t>
  </si>
  <si>
    <t>http://www.digikey.com/product-detail/en/johanson-technology-inc/2450BM14E0003T/712-1581-1-ND/4864479</t>
  </si>
  <si>
    <t>3O12</t>
  </si>
  <si>
    <t>FC-135</t>
  </si>
  <si>
    <t>FC-135R 32.7680KA-AC3</t>
  </si>
  <si>
    <t>32.768kHz ±20ppm Crystal 9pF 50 kOhm -40°C ~ 85°C Surface Mount 2-SMD</t>
  </si>
  <si>
    <t>http://www.digikey.com/product-detail/en/epson/FC-135R-32.7680KA-AC3/SER4072CT-ND/5604228</t>
  </si>
  <si>
    <t>3P1</t>
  </si>
  <si>
    <t>TSX-2520</t>
  </si>
  <si>
    <t>3P2</t>
  </si>
  <si>
    <t>CAP0402R</t>
  </si>
  <si>
    <t>CC0402KRX7R9BB223</t>
  </si>
  <si>
    <t>0.022µF ±10% 50V Ceramic Capacitor X7R 0402</t>
  </si>
  <si>
    <t>http://www.digikey.com/product-detail/en/yageo/CC0402KRX7R9BB223/311-1722-1-ND/5195624</t>
  </si>
  <si>
    <t>3P3</t>
  </si>
  <si>
    <t>RC0402FR-0751KL</t>
  </si>
  <si>
    <t>RES SMD 51K OHM 1% 1/16W 0402</t>
  </si>
  <si>
    <t>http://www.digikey.com/product-detail/en/yageo/RC0402FR-0751KL/311-51.0KLRCT-ND/729575</t>
  </si>
  <si>
    <t>3P4</t>
  </si>
  <si>
    <t>MMZ1005A152ET000</t>
  </si>
  <si>
    <t>FERRITE BEAD 1.5 KOHM 0402 1LN</t>
  </si>
  <si>
    <t>http://www.digikey.com/product-detail/en/tdk-corporation/MMZ1005A152ET000/445-6403-1-ND/2465729</t>
  </si>
  <si>
    <t>3P5</t>
  </si>
  <si>
    <t>GRM1555C1H7R5WA01D</t>
  </si>
  <si>
    <t>7.5pF ±0.05pF 50V Ceramic Capacitor C0G, NP0 0402 </t>
  </si>
  <si>
    <t>http://www.digikey.com/product-detail/en/murata-electronics-north-america/GRM1555C1H7R5WA01D/490-11406-1-ND/5333246</t>
  </si>
  <si>
    <t>3P6</t>
  </si>
  <si>
    <t>LQW15AN68NG80D</t>
  </si>
  <si>
    <t>68nH Unshielded Wirewound Inductor 320mA 1.1 Ohm Max 0402</t>
  </si>
  <si>
    <t>http://www.digikey.com/product-detail/en/murata-electronics-north-america/LQW15AN68NG80D/490-9589-1-ND/4864793</t>
  </si>
  <si>
    <t>3P7</t>
  </si>
  <si>
    <t>GRM1555C1H180FA01D</t>
  </si>
  <si>
    <t>18pF ±1% 50V Ceramic Capacitor C0G, NP0 0402 </t>
  </si>
  <si>
    <t>http://www.digikey.com/product-detail/en/murata-electronics-north-america/GRM1555C1H180FA01D/490-6203-1-ND/3845400</t>
  </si>
  <si>
    <t>3P8</t>
  </si>
  <si>
    <t>GJM1555C1H5R2WB01D</t>
  </si>
  <si>
    <t>5.2pF ±0.05pF 50V Ceramic Capacitor C0G, NP0 0402 </t>
  </si>
  <si>
    <t>http://www.digikey.com/product-detail/en/murata-electronics-north-america/GJM1555C1H5R2WB01D/490-11224-1-ND/5333064</t>
  </si>
  <si>
    <t>3P9</t>
  </si>
  <si>
    <t>LQW15AN39NG80D</t>
  </si>
  <si>
    <t>39nH Unshielded Wirewound Inductor 530mA 456 mOhm Max 0402</t>
  </si>
  <si>
    <t>http://www.digikey.com/product-detail/en/murata-electronics-north-america/LQW15AN39NG80D/490-7639-1-ND/4292168</t>
  </si>
  <si>
    <t>3P10</t>
  </si>
  <si>
    <t>CC0402KRX7R9BB221</t>
  </si>
  <si>
    <t>220pF ±10% 50V Ceramic Capacitor X7R 0402</t>
  </si>
  <si>
    <t>http://www.digikey.com/product-detail/en/yageo/CC0402KRX7R9BB221/311-1035-1-ND/302952</t>
  </si>
  <si>
    <t>3P11</t>
  </si>
  <si>
    <t>CC0402KRX7R9BB103</t>
  </si>
  <si>
    <t>10000pF ±10% 50V Ceramic Capacitor X7R 0402</t>
  </si>
  <si>
    <t>http://www.digikey.com/product-detail/en/yageo/CC0402KRX7R9BB103/311-1349-1-ND/2103133</t>
  </si>
  <si>
    <t>3P12</t>
  </si>
  <si>
    <t>RC0402JR-072KL</t>
  </si>
  <si>
    <t>RES SMD 2K OHM 5% 1/16W 0402</t>
  </si>
  <si>
    <t>http://www.digikey.com/product-detail/en/yageo/RC0402JR-072KL/311-2.0KJRCT-ND/729381</t>
  </si>
  <si>
    <t>3R1</t>
  </si>
  <si>
    <t>GRM1555C1HR90WA01D</t>
  </si>
  <si>
    <t>0.90pF ±0.05pF 50V Ceramic Capacitor C0G, NP0 0402</t>
  </si>
  <si>
    <t>http://www.digikey.com/product-detail/en/murata-electronics-north-america/GRM1555C1HR90WA01D/490-6271-1-ND/3845468</t>
  </si>
  <si>
    <t>3R2</t>
  </si>
  <si>
    <t>LQW15AN12NG00D</t>
  </si>
  <si>
    <t>12nH Unshielded Wirewound Inductor 500mA 140 mOhm Max 0402</t>
  </si>
  <si>
    <t>http://www.digikey.com/product-detail/en/murata-electronics-north-america/LQW15AN12NG00D/490-6767-1-ND/3845964</t>
  </si>
  <si>
    <t>3R3</t>
  </si>
  <si>
    <t>RC0402FR-0720KL</t>
  </si>
  <si>
    <t>RES SMD 20K OHM 1% 1/16W 0402</t>
  </si>
  <si>
    <t>http://www.digikey.com/product-detail/en/yageo/RC0402FR-0720KL/311-20.0KLRCT-ND/729504</t>
  </si>
  <si>
    <t>3R4</t>
  </si>
  <si>
    <t>CC0402KRX7R9BB222</t>
  </si>
  <si>
    <t>2200pF ±10% 50V Ceramic Capacitor X7R 0402</t>
  </si>
  <si>
    <t>http://www.digikey.com/product-detail/en/yageo/CC0402KRX7R9BB222/311-1037-1-ND/302954</t>
  </si>
  <si>
    <t>3R5</t>
  </si>
  <si>
    <t>RC0402FR-07220RL</t>
  </si>
  <si>
    <t>220 Ohm ±1% 0.063W, 1/16W Chip Resistor 0402</t>
  </si>
  <si>
    <t>http://www.digikey.com/product-detail/en/yageo/RC0402FR-07220RL/311-220LRCT-ND/729512</t>
  </si>
  <si>
    <t>3R6</t>
  </si>
  <si>
    <t>GRM1555C1H6R0WA01D</t>
  </si>
  <si>
    <t>6pF ±0.05pF 50V Ceramic Capacitor C0G, NP0 0402 </t>
  </si>
  <si>
    <t>http://www.digikey.com/product-detail/en/murata-electronics-north-america/GRM1555C1H6R0WA01D/490-8223-1-ND/4380517</t>
  </si>
  <si>
    <t>3R7</t>
  </si>
  <si>
    <t>GRM155R61H104KE19D</t>
  </si>
  <si>
    <t>0.10µF ±10% 50V Ceramic Capacitor X5R 0402</t>
  </si>
  <si>
    <t>http://www.digikey.com/product-detail/en/murata-electronics-north-america/GRM155R61H104KE19D/490-11917-1-ND/5360889</t>
  </si>
  <si>
    <t>3R8</t>
  </si>
  <si>
    <t>RC0402JR-071KL</t>
  </si>
  <si>
    <t>RES SMD 1K OHM 5% 1/16W 0402</t>
  </si>
  <si>
    <t>http://www.digikey.com/product-detail/en/yageo/RC0402JR-071KL/311-1.0KJRCT-ND/729355</t>
  </si>
  <si>
    <t>3R9</t>
  </si>
  <si>
    <t>LQG15HSR12J02D</t>
  </si>
  <si>
    <t>120nH Unshielded Multilayer Inductor 200mA 1.3 Ohm Max 0402</t>
  </si>
  <si>
    <t>http://www.digikey.com/product-detail/en/murata-electronics-north-america/LQG15HSR12J02D/490-2636-1-ND/662916</t>
  </si>
  <si>
    <t>3R10</t>
  </si>
  <si>
    <t>LQW15AN27NG00D</t>
  </si>
  <si>
    <t>27nH Unshielded Wirewound Inductor 280mA 520 mOhm Max 0402</t>
  </si>
  <si>
    <t>http://www.digikey.com/product-detail/en/murata-electronics-north-america/LQW15AN27NG00D/490-6792-1-ND/3845989</t>
  </si>
  <si>
    <t>3R11</t>
  </si>
  <si>
    <t>CC0402MRX5R6BB475</t>
  </si>
  <si>
    <t>4.7µF ±20% 10V Ceramic Capacitor X5R 0402</t>
  </si>
  <si>
    <t>http://www.digikey.com/product-detail/en/yageo/CC0402MRX5R6BB475/311-1734-1-ND/5195636</t>
  </si>
  <si>
    <t>3R12</t>
  </si>
  <si>
    <t>RC0402FR-07180RL</t>
  </si>
  <si>
    <t>180 Ohm ±1% 0.063W, 1/16W Chip Resistor 0402</t>
  </si>
  <si>
    <t>http://www.digikey.com/product-detail/en/yageo/RC0402FR-07180RL/311-180LRCT-ND/729497</t>
  </si>
  <si>
    <t>3S1</t>
  </si>
  <si>
    <t>GRM1555C1H2R7WA01D</t>
  </si>
  <si>
    <t>2.7pF ±0.05pF 50V Ceramic Capacitor C0G, NP0 0402 </t>
  </si>
  <si>
    <t>http://www.digikey.com/product-detail/en/murata-electronics-north-america/GRM1555C1H2R7WA01D/490-8197-1-ND/4380491</t>
  </si>
  <si>
    <t>3S2</t>
  </si>
  <si>
    <t>GRM155R6YA474KE01D</t>
  </si>
  <si>
    <t>0.47µF ±10% 35V Ceramic Capacitor X5R 0402</t>
  </si>
  <si>
    <t>http://www.digikey.com/product-detail/en/murata-electronics-north-america/GRM155R6YA474KE01D/490-10462-1-ND/5026376</t>
  </si>
  <si>
    <t>3S3</t>
  </si>
  <si>
    <t>CC0402KRX5R8BB104</t>
  </si>
  <si>
    <t>0.10µF ±10% 25V Ceramic Capacitor X5R 0402</t>
  </si>
  <si>
    <t>http://www.digikey.com/product-detail/en/yageo/CC0402KRX5R8BB104/311-1697-1-ND/5195599</t>
  </si>
  <si>
    <t>3S4</t>
  </si>
  <si>
    <t>CAP0603R</t>
  </si>
  <si>
    <t>GRM188R61E106MA73D</t>
  </si>
  <si>
    <t>10µF ±20% 25V Ceramic Capacitor X5R 0603</t>
  </si>
  <si>
    <t>http://www.digikey.com/product-detail/en/murata-electronics-north-america/GRM188R61E106MA73D/490-7202-1-ND/3900486</t>
  </si>
  <si>
    <t>3S5</t>
  </si>
  <si>
    <t>CC0402KRX5R7BB105</t>
  </si>
  <si>
    <t>1µF ±10% 16V Ceramic Capacitor X5R 0402</t>
  </si>
  <si>
    <t>http://www.digikey.com/product-detail/en/yageo/CC0402KRX5R7BB105/311-1691-1-ND/5195593</t>
  </si>
  <si>
    <t>3S6</t>
  </si>
  <si>
    <t>UMK105ABJ474KV-F</t>
  </si>
  <si>
    <t>0.47µF ±10% 50V Ceramic Capacitor X5R 0402</t>
  </si>
  <si>
    <t>http://www.digikey.com/product-detail/en/taiyo-yuden/UMK105ABJ474KV-F/587-3497-1-ND/4157205</t>
  </si>
  <si>
    <t>3S7</t>
  </si>
  <si>
    <t>RC0603JR-070RL</t>
  </si>
  <si>
    <t>RES SMD 0.0OHM JUMPER 1/10W 0603</t>
  </si>
  <si>
    <t>http://www.digikey.com/product-detail/en/yageo/RC0603JR-070RL/311-0.0GRCT-ND/729622</t>
  </si>
  <si>
    <t>3S8</t>
  </si>
  <si>
    <t>3S9</t>
  </si>
  <si>
    <t>3S10</t>
  </si>
  <si>
    <t>https://ru.aliexpress.com/item/10pcs-free-shipping-SX1276-SX1276IMLTRT-QFN-new-original-Immediate-delivery/32590899364.html?spm=2114.13010608.0.0.rdldhC</t>
  </si>
  <si>
    <t>3S11</t>
  </si>
  <si>
    <t>16-VFLGA</t>
  </si>
  <si>
    <t>ACCEL 2-16G I2C/SPI 16LGA</t>
  </si>
  <si>
    <t>https://ru.aliexpress.com/item/Free-shipping-10pcs-lot-LIS3DH-acceleration-sensor-LIS3DHTR-new-original/32705144139.html?spm=2114.13010608.0.0.rdldhC</t>
  </si>
  <si>
    <t>3S12</t>
  </si>
  <si>
    <t>SOT-353</t>
  </si>
  <si>
    <t>NC7SZ04P5X</t>
  </si>
  <si>
    <t>IC INVERTER UHS SINGLE SC70-5</t>
  </si>
  <si>
    <t>http://www.digikey.com/product-detail/en/fairchild-on-semiconductor/NC7SZ04P5X/NC7SZ04P5XCT-ND/965689</t>
  </si>
  <si>
    <t>https://ru.aliexpress.com/item/Free-shipping-10pcs-lot-NC7SZ04P5X-SOT-353-professional-MOS-tube-new-original/32595867566.html?spm=2114.13010608.0.0.rdldhC</t>
  </si>
  <si>
    <t>3T1</t>
  </si>
  <si>
    <t>wrong PN</t>
  </si>
  <si>
    <t>https://ru.aliexpress.com/item/Free-shippin-5pcs-lot-NRF51822-NRF51822-QFAA-new-original/32699801829.html?spm=2114.13010608.0.0.rdldhC</t>
  </si>
  <si>
    <t>3T2</t>
  </si>
  <si>
    <t>3T3</t>
  </si>
  <si>
    <t>SOT-363</t>
  </si>
  <si>
    <t>IC RF SWITCH SPDT 50 OHM SC70-6</t>
  </si>
  <si>
    <t>http://www.digikey.com/product-detail/en/peregrine-semiconductor/4259-63/1046-1011-1-ND/2614515</t>
  </si>
  <si>
    <t>https://ru.aliexpress.com/item/Free-shipping-10pcs-lot-PE4259-63-PE4259-Package-SC70-6-SPDT-RF-switch-new-original/32593482142.html?spm=2114.13010608.0.0.rdldhC</t>
  </si>
  <si>
    <t>3T4</t>
  </si>
  <si>
    <t>APT2012CGCK</t>
  </si>
  <si>
    <t>LED GREEN CLEAR 0805 SMD</t>
  </si>
  <si>
    <t>http://www.digikey.com/product-detail/en/kingbright/APT2012CGCK/754-1127-1-ND/1747844</t>
  </si>
  <si>
    <t>3T5</t>
  </si>
  <si>
    <t>3T6</t>
  </si>
  <si>
    <t>SOD-123</t>
  </si>
  <si>
    <t>BZT52C3V3-E3-08</t>
  </si>
  <si>
    <t>DIODE ZENER 3.3V 410MW SOD123</t>
  </si>
  <si>
    <t>http://www.digikey.com/product-detail/en/vishay-semiconductor-diodes-division/BZT52C3V3-E3-08/BZT52C3V3-E3-08GICT-ND/6228472</t>
  </si>
  <si>
    <t>3T7</t>
  </si>
  <si>
    <t>3T8</t>
  </si>
  <si>
    <t>4_pad_led</t>
  </si>
  <si>
    <t>LTST-C19HE1WT</t>
  </si>
  <si>
    <t>LED RGB DIFFUSED 0606 SMD</t>
  </si>
  <si>
    <t>http://www.digikey.com/product-detail/en/lite-on-inc/LTST-C19HE1WT/160-2162-1-ND/4866310</t>
  </si>
  <si>
    <t>3T9</t>
  </si>
  <si>
    <t>GRM1555C1H470FA01D</t>
  </si>
  <si>
    <t>CAP CER 47PF 50V NP0 0402</t>
  </si>
  <si>
    <t>http://www.digikey.com/product-detail/en/murata-electronics-north-america/GRM1555C1H470FA01D/490-6241-1-ND/3845438</t>
  </si>
  <si>
    <t>3T10</t>
  </si>
  <si>
    <t>INDC0603</t>
  </si>
  <si>
    <t>LQM18FN100M00D</t>
  </si>
  <si>
    <t>10µH Shielded Multilayer Inductor 50mA 1.17 Ohm Max 0603</t>
  </si>
  <si>
    <t>http://www.digikey.com/product-detail/en/murata-electronics-north-america/LQM18FN100M00D/490-4025-1-ND/1016285</t>
  </si>
  <si>
    <t>3T11</t>
  </si>
  <si>
    <t>CAP0201</t>
  </si>
  <si>
    <t>CC0201KRX5R7BB104</t>
  </si>
  <si>
    <t>0.10µF ±10% 16V Ceramic Capacitor X5R 0201</t>
  </si>
  <si>
    <t>http://www.digikey.com/product-detail/en/yageo/CC0201KRX5R7BB104/311-1597-1-ND/5195499</t>
  </si>
  <si>
    <t>3T12</t>
  </si>
  <si>
    <t>INDC0402</t>
  </si>
  <si>
    <t>LQG15HS15NJ02D</t>
  </si>
  <si>
    <t>15nH Unshielded Multilayer Inductor 450mA 320 mOhm Max 0402</t>
  </si>
  <si>
    <t>http://www.digikey.com/product-detail/en/murata-electronics-north-america/LQG15HS15NJ02D/490-2625-1-ND/662905</t>
  </si>
  <si>
    <t>3U1</t>
  </si>
  <si>
    <t>GJM1555C1H3R3WB01D</t>
  </si>
  <si>
    <t>CAP CER 3.3PF 50V NP0 0402</t>
  </si>
  <si>
    <t>http://www.digikey.com/product-detail/en/murata-electronics-north-america/GJM1555C1H3R3WB01D/490-11212-1-ND/5333052</t>
  </si>
  <si>
    <t>3U2</t>
  </si>
  <si>
    <t>LQH2HPN2R2MJRL</t>
  </si>
  <si>
    <t>FIXED IND 2.2UH 990MA 110.4 MOHM</t>
  </si>
  <si>
    <t>http://www.digikey.com/product-detail/en/murata-electronics-north-america/LQH2HPN2R2MJRL/490-9902-1-ND/5018391</t>
  </si>
  <si>
    <t>3U3</t>
  </si>
  <si>
    <t>LQW15AN33NJ00D</t>
  </si>
  <si>
    <t>FIXED IND 33NH 260MA 630 MOHM</t>
  </si>
  <si>
    <t>http://www.digikey.com/product-detail/en/murata-electronics-north-america/LQW15AN33NJ00D/490-1152-1-ND/584598</t>
  </si>
  <si>
    <t>3U4</t>
  </si>
  <si>
    <t>GRM1555C1H100RA01D</t>
  </si>
  <si>
    <t>CAP CER 10PF 50V NP0 0402</t>
  </si>
  <si>
    <t>http://www.digikey.com/product-detail/en/murata-electronics-north-america/GRM1555C1H100RA01D/490-11374-1-ND/5333214</t>
  </si>
  <si>
    <t>3U5</t>
  </si>
  <si>
    <t>NCP15XH103J03RC</t>
  </si>
  <si>
    <t>NTC THERMISTOR 10K OHM 5% 0402</t>
  </si>
  <si>
    <t>http://www.digikey.com/product-detail/en/murata-electronics-north-america/NCP15XH103J03RC/490-2414-1-ND/588628</t>
  </si>
  <si>
    <t>3U6</t>
  </si>
  <si>
    <t>RCWE102010L0JNEA</t>
  </si>
  <si>
    <t>RES SMD 0.01 OHM 2W 2010 WIDE</t>
  </si>
  <si>
    <t>http://www.digikey.com/product-detail/en/vishay-dale/RCWE102010L0JNEA/541-2512-1-ND/5357836</t>
  </si>
  <si>
    <t>3U7</t>
  </si>
  <si>
    <t>LQG15HS6N2S02D</t>
  </si>
  <si>
    <t>FIXED IND 6.2NH 600MA 220 MOHM</t>
  </si>
  <si>
    <t>http://www.digikey.com/product-detail/en/murata-electronics-north-america/LQG15HS6N2S02D/490-2620-1-ND/662900</t>
  </si>
  <si>
    <t>3U8</t>
  </si>
  <si>
    <t>GRM0335C1E101FA01D</t>
  </si>
  <si>
    <t>100pF ±1% 25V Ceramic Capacitor C0G, NP0 0201</t>
  </si>
  <si>
    <t>http://www.digikey.com/product-detail/en/murata-electronics-north-america/GRM0335C1E101FA01D/490-11282-1-ND/5333122</t>
  </si>
  <si>
    <t>3U9</t>
  </si>
  <si>
    <t>GRM0335C1H120GA01D</t>
  </si>
  <si>
    <t>12pF ±2% 50V Ceramic Capacitor C0G, NP0 0201</t>
  </si>
  <si>
    <t>http://www.digikey.com/product-detail/en/murata-electronics-north-america/GRM0335C1H120GA01D/490-11308-1-ND/5333148</t>
  </si>
  <si>
    <t>3U10</t>
  </si>
  <si>
    <t>LQP15MN3N9B02D</t>
  </si>
  <si>
    <t>3.9nH Unshielded Thin Film Inductor 170mA 500 mOhm Max 0402</t>
  </si>
  <si>
    <t>http://www.digikey.com/product-detail/en/murata-electronics-north-america/LQP15MN3N9B02D/490-1131-1-ND/584577</t>
  </si>
  <si>
    <t>3U11</t>
  </si>
  <si>
    <t>GJM1555C1H4R7WB01D</t>
  </si>
  <si>
    <t>CAP CER 4.7PF 50V NP0 0402</t>
  </si>
  <si>
    <t>http://www.digikey.com/product-detail/en/murata-electronics-north-america/GJM1555C1H4R7WB01D/490-11220-1-ND/5333060</t>
  </si>
  <si>
    <t>3U12</t>
  </si>
  <si>
    <t>GRM1555C1H150FA01D</t>
  </si>
  <si>
    <t>CAP CER 15PF 50V NP0 0402</t>
  </si>
  <si>
    <t>http://www.digikey.com/product-detail/en/murata-electronics-north-america/GRM1555C1H150FA01D/490-6200-1-ND/3845397</t>
  </si>
  <si>
    <t>3W1</t>
  </si>
  <si>
    <t>CRYSTAL 32.7680KHZ 9.0PF SMT</t>
  </si>
  <si>
    <t>3W2</t>
  </si>
  <si>
    <t>GRM1555C1H270GA01D</t>
  </si>
  <si>
    <t>CAP CER 27PF 50V NP0 0402</t>
  </si>
  <si>
    <t>http://www.digikey.com/product-detail/en/murata-electronics-north-america/GRM1555C1H270GA01D/490-6224-1-ND/3845421</t>
  </si>
  <si>
    <t>3W3</t>
  </si>
  <si>
    <t>8Y</t>
  </si>
  <si>
    <t>8Y-32.000MAAV-T</t>
  </si>
  <si>
    <t>CRYSTAL 32.0000MHZ 8PF SMD</t>
  </si>
  <si>
    <t>http://www.digikey.com/product-detail/en/txc-corporation/8Y-32.000MAAV-T/887-1998-1-ND/4175785</t>
  </si>
  <si>
    <t>3W4</t>
  </si>
  <si>
    <t>GRM1555C1H330FA01D</t>
  </si>
  <si>
    <t>CAP CER 33PF 50V NP0 0402</t>
  </si>
  <si>
    <t>http://www.digikey.com/product-detail/en/murata-electronics-north-america/GRM1555C1H330FA01D/490-6231-1-ND/3845428</t>
  </si>
  <si>
    <t>3W5</t>
  </si>
  <si>
    <t>3W6</t>
  </si>
  <si>
    <t>CC0402JRNPO9BN101</t>
  </si>
  <si>
    <t>CAP CER 100PF 50V NPO 0402</t>
  </si>
  <si>
    <t>http://www.digikey.com/product-detail/en/yageo/CC0402JRNPO9BN101/311-1024-1-ND/302941</t>
  </si>
  <si>
    <t>3W7</t>
  </si>
  <si>
    <t>3W8</t>
  </si>
  <si>
    <t>SOT-669</t>
  </si>
  <si>
    <t>PSMN1R8-40YLC</t>
  </si>
  <si>
    <t>MOSFET N-CH 40V 100A LFPAK</t>
  </si>
  <si>
    <t>http://www.digikey.com/product-detail/en/nexperia-usa-inc/PSMN1R8-40YLC</t>
  </si>
  <si>
    <t>3W9</t>
  </si>
  <si>
    <t>SN74LVC1G3157DCKR</t>
  </si>
  <si>
    <t>IC SWITCH SPDT SC70-6</t>
  </si>
  <si>
    <t>http://www.digikey.com/product-detail/en/texas-instruments/SN74LVC1G3157DCKR/296-14909-1-ND/562526</t>
  </si>
  <si>
    <t>3W10</t>
  </si>
  <si>
    <t>SOD-523</t>
  </si>
  <si>
    <t>DZ2S068M0L</t>
  </si>
  <si>
    <t>DIODE ZENER 6.8V 150MW SSMINI2</t>
  </si>
  <si>
    <t>http://www.digikey.com/product-detail/en/panasonic-electronic-components/DZ2S068M0L/DZ2S068M0LCT-ND/2269105</t>
  </si>
  <si>
    <t>3W11</t>
  </si>
  <si>
    <t>SOD-523F</t>
  </si>
  <si>
    <t>1N4148WT</t>
  </si>
  <si>
    <t>DIODE GEN PURP 75V 200MA SOD523F</t>
  </si>
  <si>
    <t>http://www.digikey.com/product-detail/en/fairchild-on-semiconductor/1N4148WT/1N4148WTCT-ND/2094398</t>
  </si>
  <si>
    <t>3W12</t>
  </si>
  <si>
    <t>TSOT-23-6</t>
  </si>
  <si>
    <t>QS127D-00008TSR</t>
  </si>
  <si>
    <t>Capacitive Touch Sensors Progrmed Touch Output Toggle States</t>
  </si>
  <si>
    <t>http://ru.mouser.com/ProductDetail/Azoteq/IQS127D-00008TSR/?qs=DhjuHb%2FCp75i%2Fn5caH%2FW5Q%3D%3D</t>
  </si>
  <si>
    <t>4A1</t>
  </si>
  <si>
    <t>4A2</t>
  </si>
  <si>
    <t>RC0402JR-07300RL</t>
  </si>
  <si>
    <t>RES SMD 300 OHM 5% 1/16W 0402</t>
  </si>
  <si>
    <t>https://www.digikey.com/product-detail/en/yageo/RC0402JR-07300RL/311-300JRCT-ND/729408</t>
  </si>
  <si>
    <t>4A3</t>
  </si>
  <si>
    <t>RC0402JR-07200RL</t>
  </si>
  <si>
    <t>RES SMD 200 OHM 5% 1/16W 0402</t>
  </si>
  <si>
    <t>https://www.digikey.com/product-detail/en/yageo/RC0402JR-07200RL/311-200JRCT-ND/729386</t>
  </si>
  <si>
    <t>4A4</t>
  </si>
  <si>
    <t>RC0402JR-0733RL</t>
  </si>
  <si>
    <t>RES SMD 33 OHM 5% 1/16W 0402</t>
  </si>
  <si>
    <t>https://www.digikey.com/product-detail/en/yageo/RC0402JR-0733RL/311-33JRCT-ND/729414</t>
  </si>
  <si>
    <t>4A5</t>
  </si>
  <si>
    <t>RC0402JR-07470KL</t>
  </si>
  <si>
    <t>RES SMD 470K OHM 5% 1/16W 0402</t>
  </si>
  <si>
    <t>https://www.digikey.com/product-detail/en/yageo/RC0402JR-07470KL/311-470KJRCT-ND/729430</t>
  </si>
  <si>
    <t>4A6</t>
  </si>
  <si>
    <t>0402B104K6R3CT</t>
  </si>
  <si>
    <t>SMD Multilayer Ceramic Capacitor, General Purpose, 0402 [1005 Metric], 0.1 µF, 6.3 V, ± 10%, X7R</t>
  </si>
  <si>
    <t>http://uk.farnell.com/walsin/0402b104k6r3ct/cap-mlcc-x7r-0-1uf-6-3v-0402-reel/dp/2521350</t>
  </si>
  <si>
    <t>4A7</t>
  </si>
  <si>
    <t>GRM155R60J105ME19D</t>
  </si>
  <si>
    <t>CAP CER 1UF 6.3V X5R 0402</t>
  </si>
  <si>
    <t>https://www.digikey.com/product-detail/en/murata-electronics-north-america/GRM155R60J105ME19D/490-1319-1-ND/587924</t>
  </si>
  <si>
    <t>4A8</t>
  </si>
  <si>
    <t>GRM155R60J225ME15D</t>
  </si>
  <si>
    <t>CAP CER 2.2UF 6.3V X5R 0402</t>
  </si>
  <si>
    <t>https://www.digikey.com/product-detail/en/murata-electronics-north-america/GRM155R60J225ME15D/490-4519-1-ND/1033278</t>
  </si>
  <si>
    <t>4A9</t>
  </si>
  <si>
    <t>0402ZC103KAT2A</t>
  </si>
  <si>
    <t>CAP CER 10000PF 10V X7R 0402</t>
  </si>
  <si>
    <t>https://www.digikey.com/product-detail/en/avx-corporation/0402ZC103KAT2A/478-7890-1-ND/3881513</t>
  </si>
  <si>
    <t>4A10</t>
  </si>
  <si>
    <t>MLZ2012M2R2HT000</t>
  </si>
  <si>
    <t>FIXED IND 2.2UH 600MA 160 MOHM</t>
  </si>
  <si>
    <t>https://www.digikey.com/product-detail/en/tdk-corporation/MLZ2012M2R2HT000/445-8658-1-ND/3077941</t>
  </si>
  <si>
    <t>4A11</t>
  </si>
  <si>
    <t>TLMS1000-GS08</t>
  </si>
  <si>
    <t>LED RED 0603 SMD</t>
  </si>
  <si>
    <t>https://www.digikey.com/product-detail/en/vishay-semiconductor-opto-division/TLMS1000-GS08/TLMS1000-GS08CT-ND/4743829</t>
  </si>
  <si>
    <t>4A12</t>
  </si>
  <si>
    <t>4B1</t>
  </si>
  <si>
    <t>SC-89</t>
  </si>
  <si>
    <t>AO5404E</t>
  </si>
  <si>
    <t>MOSFET N-CH 20V 0.5A SC89-3L</t>
  </si>
  <si>
    <t>https://www.digikey.com/product-detail/en/alpha-omega-semiconductor-inc/AO5404E/785-1558-1-ND/3621478</t>
  </si>
  <si>
    <t>4B2</t>
  </si>
  <si>
    <t>NX3225SA-32MHZ-EXS00A-CS02368</t>
  </si>
  <si>
    <t>CRYSTAL 32.0000MHZ 9PF SMD</t>
  </si>
  <si>
    <t>https://www.digikey.com/product-detail/en/ndk-america-inc/NX3225SA-32MHZ-EXS00A-CS02368/644-1208-1-ND/3946300</t>
  </si>
  <si>
    <t>4B3</t>
  </si>
  <si>
    <t>6-UFDFN</t>
  </si>
  <si>
    <t>TPS62730DRYR</t>
  </si>
  <si>
    <t>IC DCDC CONV STP-DN SYNC LP 6SON</t>
  </si>
  <si>
    <t>https://www.digikey.com/product-detail/en/texas-instruments/TPS62730DRYR/296-39458-1-ND/5143406</t>
  </si>
  <si>
    <t>4B4</t>
  </si>
  <si>
    <t>ES1C-13-F</t>
  </si>
  <si>
    <t>DIODE GEN PURP 150V 1A SMA</t>
  </si>
  <si>
    <t>https://www.digikey.com/product-detail/en/diodes-incorporated/ES1C-13-F/ES1C-FDICT-ND/815688</t>
  </si>
  <si>
    <t>4B5</t>
  </si>
  <si>
    <t>0603 </t>
  </si>
  <si>
    <t>TLMP1100-GS08</t>
  </si>
  <si>
    <t>LED GREEN 0603 SMD</t>
  </si>
  <si>
    <t>https://www.digikey.com/product-detail/en/vishay-semiconductor-opto-division/TLMP1100-GS08/751-1176-1-ND/1681459</t>
  </si>
  <si>
    <t>4B6</t>
  </si>
  <si>
    <t>https://www.digikey.com/product-detail/en/yageo/RC0402FR-0720KL/311-20.0KLRCT-ND/729504</t>
  </si>
  <si>
    <t>4B7</t>
  </si>
  <si>
    <t>AC0402FR-0727KL</t>
  </si>
  <si>
    <t>RES SMD 27K OHM 1% 1/16W 0402</t>
  </si>
  <si>
    <t>https://www.digikey.com/product-detail/en/yageo/AC0402FR-0727KL/YAG3466CT-ND/6006315</t>
  </si>
  <si>
    <t>4B8</t>
  </si>
  <si>
    <t>https://www.digikey.com/product-detail/en/yageo/RC0402FR-0710KL/311-10.0KLRCT-ND/729470</t>
  </si>
  <si>
    <t>4B9</t>
  </si>
  <si>
    <t>4-SMD</t>
  </si>
  <si>
    <t>CX3225SB32000D0FPLCC</t>
  </si>
  <si>
    <t>https://www.digikey.com/product-detail/en/kyocera-international-inc-electronic-components/CX3225SB32000D0FPLCC/1253-1369-1-ND/4896459</t>
  </si>
  <si>
    <t>4B10</t>
  </si>
  <si>
    <t>402F3201XIAR</t>
  </si>
  <si>
    <t>CTS-Frequency Controls</t>
  </si>
  <si>
    <t>http://www.digikey.com/product-detail/en/cts-frequency-controls/402F3201XIAR/CTX1364CT-ND/4972902</t>
  </si>
  <si>
    <t>4B11</t>
  </si>
  <si>
    <t>CAN4311153002451K</t>
  </si>
  <si>
    <t>ANTENNA CHIP  5.3 X 2, 2.45GHZ</t>
  </si>
  <si>
    <t>http://uk.farnell.com/yageo-phycomp/can4311153002451k/antenna-5-3-x-2-2-45ghz/dp/1282672</t>
  </si>
  <si>
    <t>4B12</t>
  </si>
  <si>
    <t>MAX809SEUR+T</t>
  </si>
  <si>
    <t>Supervisory Circuits 3-Pin MPU Supervisor</t>
  </si>
  <si>
    <t>http://www2.mouser.com/ProductDetail/Maxim-Integrated/MAX809SEUR+T/?qs=sGAEpiMZZMunEhqKs81nFFSrWToUXdqMokYN7TDwwBk%3d</t>
  </si>
  <si>
    <t>4C1</t>
  </si>
  <si>
    <t>4259-63</t>
  </si>
  <si>
    <t>Peregrine Semiconductor</t>
  </si>
  <si>
    <t>4C2</t>
  </si>
  <si>
    <t>SOT-23-5 Thin</t>
  </si>
  <si>
    <t>TPS78330DDCT</t>
  </si>
  <si>
    <t>IC REG LDO 3V 0.15A 5SOT</t>
  </si>
  <si>
    <t>https://www.digikey.com/product-detail/en/texas-instruments/TPS78330DDCT/296-27178-1-ND/2256104</t>
  </si>
  <si>
    <t>4C3</t>
  </si>
  <si>
    <t>ON Semiconductor</t>
  </si>
  <si>
    <t>https://www.digikey.com/product-detail/en/on-semiconductor/EMI4192MTTAG/EMI4192MTTAGOSCT-ND/5213239</t>
  </si>
  <si>
    <t>4C4</t>
  </si>
  <si>
    <t>Fairchild/ON Semiconductor</t>
  </si>
  <si>
    <t>4C5</t>
  </si>
  <si>
    <t>MT3410L</t>
  </si>
  <si>
    <t>1.5MHz, 1.5A Synchronous Step-Down Converter</t>
  </si>
  <si>
    <t>http://dalincom.ru/goods-6707.html</t>
  </si>
  <si>
    <t>4C6</t>
  </si>
  <si>
    <t>B39871B3744H110</t>
  </si>
  <si>
    <t>RF360 Technologies, Inc.</t>
  </si>
  <si>
    <t>http://www.digikey.com/product-detail/en/rf360-technologies-inc/B39871B3744H110/495-7427-1-ND/6024248</t>
  </si>
  <si>
    <t>4C7</t>
  </si>
  <si>
    <t>NX3225SA-20.000MHZ-STD-CSR-1</t>
  </si>
  <si>
    <t>CRYSTAL 20.0000MHZ 8PF SMD</t>
  </si>
  <si>
    <t>https://www.digikey.com/product-detail/en/ndk-america-inc/NX3225SA-20.000MHZ-STD-CSR-1/644-1050-1-ND/1128922</t>
  </si>
  <si>
    <t>4C8</t>
  </si>
  <si>
    <t>ANTENNA CHIP 2.4GHZ</t>
  </si>
  <si>
    <t>https://www.digikey.com/product-detail/en/johanson-technology-inc/2450AT18B100E/712-1006-1-ND/1560835</t>
  </si>
  <si>
    <t>4C9</t>
  </si>
  <si>
    <t>4C10</t>
  </si>
  <si>
    <t>STMicroelectronics</t>
  </si>
  <si>
    <t>https://www.digikey.com/product-detail/en/stmicroelectronics/LIS3DHTR/497-10613-1-ND/2334355</t>
  </si>
  <si>
    <t>4C11</t>
  </si>
  <si>
    <t>4C12</t>
  </si>
  <si>
    <t>3-SMD</t>
  </si>
  <si>
    <t>Murata Electronics North America</t>
  </si>
  <si>
    <t>https://www.digikey.com/product-detail/en/murata-electronics-north-america/CSTCE8M00G55A-R0/490-7859-1-ND/4380190</t>
  </si>
  <si>
    <t>4D1</t>
  </si>
  <si>
    <t>10-VSON (3x3)</t>
  </si>
  <si>
    <t>TPS61086DRCR</t>
  </si>
  <si>
    <t>IC REG BOOST ADJ 2A 10SON</t>
  </si>
  <si>
    <t>https://www.digikey.com/product-detail/en/texas-instruments/TPS61086DRCR/296-37680-1-ND/4833912</t>
  </si>
  <si>
    <t>4D2</t>
  </si>
  <si>
    <t>4D3</t>
  </si>
  <si>
    <t>QFN-20</t>
  </si>
  <si>
    <t>Texas Instruments</t>
  </si>
  <si>
    <t>https://www.digikey.com/product-detail/en/texas-instruments/BQ51013BRHLR/296-38885-1-ND/5142996</t>
  </si>
  <si>
    <t>4D4</t>
  </si>
  <si>
    <t>4D5</t>
  </si>
  <si>
    <t>XRCGB32M000F1H00R0</t>
  </si>
  <si>
    <t>CRYSTAL 32.0000MHZ 6PF SMD</t>
  </si>
  <si>
    <t>https://www.digikey.com/product-detail/en/murata-electronics-north-america/XRCGB32M000F1H00R0/490-17328-1-ND/7622506</t>
  </si>
  <si>
    <t>4D6</t>
  </si>
  <si>
    <t>QFN-48</t>
  </si>
  <si>
    <t>Nordic Semiconductor ASA</t>
  </si>
  <si>
    <t>https://www.digikey.com/product-detail/en/nordic-semiconductor-asa/NRF51822-QFAA-R7/1490-1031-1-ND/4626399</t>
  </si>
  <si>
    <t>4D7</t>
  </si>
  <si>
    <t>QFN-28</t>
  </si>
  <si>
    <t>SX1272IMLTRT</t>
  </si>
  <si>
    <t>Semtech Corporation</t>
  </si>
  <si>
    <t>http://www.digikey.com/product-detail/en/semtech-corporation/SX1272IMLTRT/SX1272IMLTRTCT-ND/4259549</t>
  </si>
  <si>
    <t>4D8</t>
  </si>
  <si>
    <t>4D9</t>
  </si>
  <si>
    <t>CAP CER 10000PF 50V X7R 0402</t>
  </si>
  <si>
    <t>https://www.digikey.com/product-detail/en/yageo/CC0402KRX7R9BB103/311-1349-1-ND/2103133</t>
  </si>
  <si>
    <t>4D10</t>
  </si>
  <si>
    <t>4D11</t>
  </si>
  <si>
    <t>CRYSTAL 32.0000MHZ 10PF SMD</t>
  </si>
  <si>
    <t>https://www.digikey.com/product-detail/en/cts-frequency-controls/402F3201XIAR/CTX1364CT-ND/4972902</t>
  </si>
  <si>
    <t>4D12</t>
  </si>
  <si>
    <t>CC1206ZRY5V6BB106</t>
  </si>
  <si>
    <t>CAP CER 10UF 10V Y5V 1206</t>
  </si>
  <si>
    <t>https://www.digikey.com/product-detail/en/yageo/CC1206ZRY5V6BB106/311-2007-1-ND/5195909</t>
  </si>
  <si>
    <t>4E1</t>
  </si>
  <si>
    <t>0804</t>
  </si>
  <si>
    <t>EXB-N8V101JX</t>
  </si>
  <si>
    <t>RES ARRAY 4 RES 100 OHM 0804</t>
  </si>
  <si>
    <t>https://www.digikey.com/product-detail/en/panasonic-electronic-components/EXB-N8V101JX/Y10101CT-ND/671667</t>
  </si>
  <si>
    <t>4E2</t>
  </si>
  <si>
    <t>GRM155C81C225KE11D</t>
  </si>
  <si>
    <t>CAP CER 2.2UF 16V X6S 0402</t>
  </si>
  <si>
    <t>https://www.digikey.com/product-detail/en/murata-electronics-north-america/GRM155C81C225KE11D/490-14595-1-ND/6606201</t>
  </si>
  <si>
    <t>4E3</t>
  </si>
  <si>
    <t>CAP CER 12PF 50V C0G/NP0 0402</t>
  </si>
  <si>
    <t>https://www.digikey.com/product-detail/en/murata-electronics-north-america/GRM1555C1H120FA01D/490-6196-1-ND/3845393</t>
  </si>
  <si>
    <t>4E4</t>
  </si>
  <si>
    <t>4E5</t>
  </si>
  <si>
    <t>500R07S0R5BV4T</t>
  </si>
  <si>
    <t>CAP CER 0.5PF 50V C0G/NP0 0402</t>
  </si>
  <si>
    <t>https://www.digikey.com/product-detail/en/johanson-technology-inc/500R07S0R5BV4T/712-1162-1-ND/1786624</t>
  </si>
  <si>
    <t>4E6</t>
  </si>
  <si>
    <t>4E7</t>
  </si>
  <si>
    <t>1212 </t>
  </si>
  <si>
    <t>LQH3NPN470MMEL</t>
  </si>
  <si>
    <t>FIXED IND 47UH 610MA 984 MOHM</t>
  </si>
  <si>
    <t>https://www.digikey.com/product-detail/en/murata-electronics-north-america/LQH3NPN470MMEL/490-15953-1-ND/6800618</t>
  </si>
  <si>
    <t>4E8</t>
  </si>
  <si>
    <t>CC0402JRX7R9BB102</t>
  </si>
  <si>
    <t>CAP CER 1000PF 50V X7R 0402</t>
  </si>
  <si>
    <t>https://www.digikey.com/product-detail/en/yageo/CC0402JRX7R9BB102/311-1351-1-ND/2103135</t>
  </si>
  <si>
    <t>4E9</t>
  </si>
  <si>
    <t>4E10</t>
  </si>
  <si>
    <t>CC0603KRX5R8BB105</t>
  </si>
  <si>
    <t>CAP CER 1UF 25V X5R 0603</t>
  </si>
  <si>
    <t>https://www.digikey.com/product-detail/en/yageo/CC0603KRX5R8BB105/311-1445-1-ND/2833751</t>
  </si>
  <si>
    <t>4E11</t>
  </si>
  <si>
    <t>4E12</t>
  </si>
  <si>
    <t>4F1</t>
  </si>
  <si>
    <t>4F2</t>
  </si>
  <si>
    <t>2-SMD</t>
  </si>
  <si>
    <t>https://www.digikey.com/product-detail/en/epson/FC-135R-32.7680KA-AC3/SER4072CT-ND/5604228</t>
  </si>
  <si>
    <t>4F3</t>
  </si>
  <si>
    <t>FC-135 32.7680KA-A5</t>
  </si>
  <si>
    <t>CRYSTAL 32.7680 KHZ 12.5PF SMD</t>
  </si>
  <si>
    <t>https://www.digikey.com/product-detail/en/epson/FC-135-32.7680KA-A5/SER4103CT-ND/6188447</t>
  </si>
  <si>
    <t>4F4</t>
  </si>
  <si>
    <t>4F5</t>
  </si>
  <si>
    <t>4F6</t>
  </si>
  <si>
    <t>4F7</t>
  </si>
  <si>
    <t>4F8</t>
  </si>
  <si>
    <t>4F9</t>
  </si>
  <si>
    <t>4F10</t>
  </si>
  <si>
    <t>NCP114ASN330T1G</t>
  </si>
  <si>
    <t>IC REG LINEAR 300MA 5TSOP</t>
  </si>
  <si>
    <t>https://www.digikey.com/product-detail/en/on-semiconductor/NCP114ASN330T1G/NCP114ASN330T1GOSCT-ND/6560649</t>
  </si>
  <si>
    <t>4F11</t>
  </si>
  <si>
    <t>https://www.digikey.com/product-detail/en/peregrine-semiconductor/4259-63/1046-1011-1-ND/2614515</t>
  </si>
  <si>
    <t>4F12</t>
  </si>
  <si>
    <t>4G1</t>
  </si>
  <si>
    <t>https://www.digikey.com/product-detail/en/fairchild-on-semiconductor/NC7SZ04P5X/NC7SZ04P5XCT-ND/965689</t>
  </si>
  <si>
    <t>4G2</t>
  </si>
  <si>
    <t>8-WDFN</t>
  </si>
  <si>
    <t>MAX15462BATA+T</t>
  </si>
  <si>
    <t>IC REG BUCK 5V 0.3A SYNC 8TDFN</t>
  </si>
  <si>
    <t>https://www.digikey.com/product-detail/en/maxim-integrated/MAX15462BATA-T/MAX15462BATA-TCT-ND/6139911</t>
  </si>
  <si>
    <t>4G3</t>
  </si>
  <si>
    <t>BAT54</t>
  </si>
  <si>
    <t>DIODE SCHOTTKY 30V 200MA SOT23-3</t>
  </si>
  <si>
    <t>https://www.digikey.com/product-detail/en/fairchild-on-semiconductor/BAT54/BAT54FSCT-ND/458928</t>
  </si>
  <si>
    <t>4G4</t>
  </si>
  <si>
    <t>LP2985-10DBVR</t>
  </si>
  <si>
    <t>IC REG LDO 10V 0.15A SOT23-5</t>
  </si>
  <si>
    <t>https://www.digikey.com/product-detail/en/texas-instruments/LP2985-10DBVR/296-24263-1-ND/2038548</t>
  </si>
  <si>
    <t>4G5</t>
  </si>
  <si>
    <t>FILTER SAW 868.30MHZ SMD</t>
  </si>
  <si>
    <t>https://www.digikey.com/product-detail/en/qualcomm-rf360-a-qualcomm-tdk-joint-venture/B39871B3744H110/495-7427-1-ND/6024248</t>
  </si>
  <si>
    <t>4G6</t>
  </si>
  <si>
    <t>https://www.digikey.com/product-detail/en/semtech-corporation/SX1272IMLTRT/SX1272IMLTRTCT-ND/4259549</t>
  </si>
  <si>
    <t>4G7</t>
  </si>
  <si>
    <t>PDFN56-8</t>
  </si>
  <si>
    <t>TSM020N04LCR RLG</t>
  </si>
  <si>
    <t>MOSFET 40V, 170A, Single N- Channel Power MOSFET</t>
  </si>
  <si>
    <t>http://www2.mouser.com/ProductDetail/Taiwan-Semiconductor/TSM020N04LCR-RLG/?qs=4pzlT8jjbhfZmAE%2fjPANnA%3d%3d</t>
  </si>
  <si>
    <t>Sunlight (Ultran)</t>
  </si>
  <si>
    <t>4G8</t>
  </si>
  <si>
    <t>uxc-3215-32k-nrf-s</t>
  </si>
  <si>
    <t>http://ultran.ru/sites/default/files/uxc-s3215-32k-nrf-s.pdf</t>
  </si>
  <si>
    <t>4G9</t>
  </si>
  <si>
    <t>4G10</t>
  </si>
  <si>
    <t>UXC-S2016-32M-BLE-NRF-S</t>
  </si>
  <si>
    <t>4G11</t>
  </si>
  <si>
    <t>48-VQFN</t>
  </si>
  <si>
    <t>BQ500212ARGZT</t>
  </si>
  <si>
    <t>IC WIRELESS PWR TX 48VQFN</t>
  </si>
  <si>
    <t>https://www.digikey.com/product-detail/en/texas-instruments/BQ500212ARGZT/296-37803-1-ND/4870604</t>
  </si>
  <si>
    <t>4G12</t>
  </si>
  <si>
    <t>RCLAMP0531T.TCT</t>
  </si>
  <si>
    <t>TVS DIODE 5V 20V SLP1006P2T</t>
  </si>
  <si>
    <t>https://www.digikey.com/product-detail/en/semtech-corporation/RCLAMP0531T.TCT/RCLAMP0531TTCTCT-ND/4626678</t>
  </si>
  <si>
    <t>4H1</t>
  </si>
  <si>
    <t>4H2</t>
  </si>
  <si>
    <t>TPS78318DDCT</t>
  </si>
  <si>
    <t>IC REG LDO 1.8V 0.15A 5SOT</t>
  </si>
  <si>
    <t>https://www.digikey.com/product-detail/en/texas-instruments/TPS78318DDCT/296-35664-1-ND/3882137</t>
  </si>
  <si>
    <t>4H3</t>
  </si>
  <si>
    <t>4H4</t>
  </si>
  <si>
    <t>4H5</t>
  </si>
  <si>
    <t>4H6</t>
  </si>
  <si>
    <t>BSS84PH6327XTSA2</t>
  </si>
  <si>
    <t>MOSFET P-CH 60V 170MA SOT-23</t>
  </si>
  <si>
    <t>https://www.digikey.com/product-detail/en/infineon-technologies/BSS84PH6327XTSA2/BSS84PH6327XTSA2CT-ND/5413730</t>
  </si>
  <si>
    <t>4H7</t>
  </si>
  <si>
    <t>4H8</t>
  </si>
  <si>
    <t>AP3429AKTTR-G1</t>
  </si>
  <si>
    <t>IC REG BUCK ADJ 2A SYNC TSOT25</t>
  </si>
  <si>
    <t>https://www.digikey.com/product-detail/en/diodes-incorporated/AP3429AKTTR-G1/AP3429AKTTR-G1DICT-ND/5359842</t>
  </si>
  <si>
    <t>http://www.chipmall.com/product/diodes/ap3429akttr-g1/3616562</t>
  </si>
  <si>
    <t>4H9</t>
  </si>
  <si>
    <t>LTST-C191KSKT</t>
  </si>
  <si>
    <t>LED YELLOW CLEAR 0603 SMD</t>
  </si>
  <si>
    <t>https://www.digikey.com/product-detail/en/lite-on-inc./LTST-C191KSKT/160-1448-1-ND/386838</t>
  </si>
  <si>
    <r>
      <rPr>
        <sz val="11"/>
        <color rgb="FF000000"/>
        <rFont val="Calibri"/>
        <family val="2"/>
        <charset val="204"/>
      </rPr>
      <t>http://www.chipmall.com/product/lite-on</t>
    </r>
    <r>
      <rPr>
        <sz val="11"/>
        <color rgb="FF000000"/>
        <rFont val="Noto Sans CJK SC Regular"/>
        <family val="2"/>
        <charset val="1"/>
      </rPr>
      <t>光</t>
    </r>
    <r>
      <rPr>
        <sz val="11"/>
        <color rgb="FF000000"/>
        <rFont val="Calibri"/>
        <family val="2"/>
        <charset val="204"/>
      </rPr>
      <t>/ltst-c191kskt/126567</t>
    </r>
  </si>
  <si>
    <t>4H10</t>
  </si>
  <si>
    <t>4H11</t>
  </si>
  <si>
    <t>4H12</t>
  </si>
  <si>
    <t>4J1</t>
  </si>
  <si>
    <t>4J2</t>
  </si>
  <si>
    <t>GSOT15C-E3-08</t>
  </si>
  <si>
    <t>TVS DIODE 15VWM 28.8VC SOT23</t>
  </si>
  <si>
    <t>https://www.digikey.com/product-detail/en/vishay-semiconductor-diodes-division/GSOT15C-E3-08/GSOT15C-E3-08CT-ND/3305297</t>
  </si>
  <si>
    <t>http://www.chipmall.com/product/vishay/gsot15c-e3-08/3616560</t>
  </si>
  <si>
    <t>4J3</t>
  </si>
  <si>
    <t>4J4</t>
  </si>
  <si>
    <t>GSOT04C-E3-08</t>
  </si>
  <si>
    <t>TVS DIODE 4VWM 14.3VC SOT23</t>
  </si>
  <si>
    <t>https://www.digikey.com/product-detail/en/vishay-semiconductor-diodes-division/GSOT04C-E3-08/GSOT04C-E3-08CT-ND/3305295</t>
  </si>
  <si>
    <r>
      <rPr>
        <sz val="11"/>
        <color rgb="FF000000"/>
        <rFont val="Calibri"/>
        <family val="2"/>
        <charset val="204"/>
      </rPr>
      <t>http://www.chipmall.com/product/★vishay</t>
    </r>
    <r>
      <rPr>
        <sz val="11"/>
        <color rgb="FF000000"/>
        <rFont val="Noto Sans CJK SC Regular"/>
        <family val="2"/>
        <charset val="1"/>
      </rPr>
      <t>品牌</t>
    </r>
    <r>
      <rPr>
        <sz val="11"/>
        <color rgb="FF000000"/>
        <rFont val="Calibri"/>
        <family val="2"/>
        <charset val="204"/>
      </rPr>
      <t>/gsot04c-e3-08/3616544</t>
    </r>
  </si>
  <si>
    <t>4J5</t>
  </si>
  <si>
    <t>4J6</t>
  </si>
  <si>
    <t>GSOT03C-G3-08</t>
  </si>
  <si>
    <t>TVS DIODE 3.3VWM 12.3VC SOT23</t>
  </si>
  <si>
    <t>https://www.digikey.com/product-detail/en/vishay-semiconductor-diodes-division/GSOT03C-G3-08/GSOT03C-G3-08GICT-ND/6228485</t>
  </si>
  <si>
    <t>http://www.chipmall.com/product/vishay/gsot03c-g3-08/319931</t>
  </si>
  <si>
    <t>4J7</t>
  </si>
  <si>
    <t>4J8</t>
  </si>
  <si>
    <t>SOD323</t>
  </si>
  <si>
    <t>1N4148WS-7-F</t>
  </si>
  <si>
    <t>DIODE GEN PURP 75V 150MA SOD323</t>
  </si>
  <si>
    <t>https://www.digikey.com/product-detail/en/diodes-incorporated/1N4148WS-7-F/1N4148WS-FDICT-ND/815281</t>
  </si>
  <si>
    <t>http://www.chipmall.com/product/diodes/1n4148ws-7-f/39713</t>
  </si>
  <si>
    <t>4J9</t>
  </si>
  <si>
    <t>4J10</t>
  </si>
  <si>
    <t>4J11</t>
  </si>
  <si>
    <t>4J12</t>
  </si>
  <si>
    <t>SOT23-3</t>
  </si>
  <si>
    <t>BAT54-7-F</t>
  </si>
  <si>
    <t>https://www.digikey.com/product-detail/en/diodes-incorporated/BAT54-7-F/BAT54-FDICT-ND/717819</t>
  </si>
  <si>
    <t>http://www.chipmall.com/product/diodes/bat54-7-f/452196</t>
  </si>
  <si>
    <t>4K1</t>
  </si>
  <si>
    <t>4K2</t>
  </si>
  <si>
    <t>4K3</t>
  </si>
  <si>
    <t>4K4</t>
  </si>
  <si>
    <t>SOD123</t>
  </si>
  <si>
    <t>MMSZ5231BT1G</t>
  </si>
  <si>
    <t>DIODE ZENER 5.1V 500MW SOD123</t>
  </si>
  <si>
    <t>https://www.digikey.com/product-detail/en/on-semiconductor/MMSZ5231BT1G/MMSZ5231BT1GOSCT-ND/964561</t>
  </si>
  <si>
    <r>
      <rPr>
        <sz val="11"/>
        <color rgb="FF000000"/>
        <rFont val="Calibri"/>
        <family val="2"/>
        <charset val="204"/>
      </rPr>
      <t>http://www.chipmall.com/product/on</t>
    </r>
    <r>
      <rPr>
        <sz val="11"/>
        <color rgb="FF000000"/>
        <rFont val="Noto Sans CJK SC Regular"/>
        <family val="2"/>
        <charset val="1"/>
      </rPr>
      <t>进口</t>
    </r>
    <r>
      <rPr>
        <sz val="11"/>
        <color rgb="FF000000"/>
        <rFont val="Calibri"/>
        <family val="2"/>
        <charset val="204"/>
      </rPr>
      <t>/mmsz5231bt1g/3616567</t>
    </r>
  </si>
  <si>
    <t>4K5</t>
  </si>
  <si>
    <t>4K6</t>
  </si>
  <si>
    <t>4K7</t>
  </si>
  <si>
    <t>4K8</t>
  </si>
  <si>
    <t>BAT54C-7-F</t>
  </si>
  <si>
    <t>DIODE ARRAY SCHOTTKY 30V SOT23-3</t>
  </si>
  <si>
    <t>https://www.digikey.com/product-detail/en/diodes-incorporated/BAT54C-7-F/BAT54C-FDICT-ND/717821</t>
  </si>
  <si>
    <t>http://www.chipmall.com/product/nxp/bat54c-7-f/52201</t>
  </si>
  <si>
    <t>4K9</t>
  </si>
  <si>
    <t>4K10</t>
  </si>
  <si>
    <t>4K11</t>
  </si>
  <si>
    <t>4K12</t>
  </si>
  <si>
    <t>LTST-C191KFKT</t>
  </si>
  <si>
    <t>LED ORANGE CLEAR 0603 SMD</t>
  </si>
  <si>
    <t>https://www.digikey.com/product-detail/en/lite-on-inc/LTST-C191KFKT/160-1445-1-ND/386832</t>
  </si>
  <si>
    <t>http://www.chipmall.com/product/lite-on/ltst-c191kfkt/126240</t>
  </si>
  <si>
    <t>4L1</t>
  </si>
  <si>
    <t>4L2</t>
  </si>
  <si>
    <t>4L3</t>
  </si>
  <si>
    <t>4L4</t>
  </si>
  <si>
    <t>4L5</t>
  </si>
  <si>
    <t>http://www.chipmall.com/product/semtech/sx1272imltrt/137960</t>
  </si>
  <si>
    <t>4L6</t>
  </si>
  <si>
    <t>SOT23</t>
  </si>
  <si>
    <t>GSOT05C-E3-08</t>
  </si>
  <si>
    <t>TVS DIODE 5VWM 16VC SOT23</t>
  </si>
  <si>
    <t>https://www.digikey.com/product-detail/en/vishay-semiconductor-diodes-division/GSOT05C-E3-08/GSOT05C-E3-08CT-ND/1680616</t>
  </si>
  <si>
    <t>http://www.chipmall.com/product/vishay/gsot05c-e3-08/3616547</t>
  </si>
  <si>
    <t>4L7</t>
  </si>
  <si>
    <t>4L8</t>
  </si>
  <si>
    <t>SOT363</t>
  </si>
  <si>
    <t>SMF05CT2G</t>
  </si>
  <si>
    <t>TVS DIODE 5VWM 12.5VC SOT363</t>
  </si>
  <si>
    <t>https://www.digikey.com/product-detail/en/on-semiconductor/SMF05CT2G/SMF05CT2GOSCT-ND/2122107</t>
  </si>
  <si>
    <t>http://www.chipmall.com/product/on/smf05ct2g/3616561</t>
  </si>
  <si>
    <t>4L9</t>
  </si>
  <si>
    <t>4L10</t>
  </si>
  <si>
    <t>BAT54S-7-F</t>
  </si>
  <si>
    <t>https://www.digikey.com/product-detail/en/diodes-incorporated/BAT54S-7-F/BAT54S-FDICT-ND/755493</t>
  </si>
  <si>
    <t>http://www.chipmall.com/product/diodes/bat54s-7-f/314499</t>
  </si>
  <si>
    <t>4L11</t>
  </si>
  <si>
    <t>4L12</t>
  </si>
  <si>
    <t>4M1</t>
  </si>
  <si>
    <t>4M2</t>
  </si>
  <si>
    <t>BZX84C5V1LT3G</t>
  </si>
  <si>
    <t>DIODE ZENER 5.1V 225MW SOT23-3</t>
  </si>
  <si>
    <t>https://www.digikey.com/product-detail/en/on-semiconductor/BZX84C5V1LT3G/BZX84C5V1LT3GOSCT-ND/3462252</t>
  </si>
  <si>
    <t>http://www.chipmall.com/product/on/bzx84c5v1lt3g/315619</t>
  </si>
  <si>
    <t>4M3</t>
  </si>
  <si>
    <t>4M4</t>
  </si>
  <si>
    <t>4M5</t>
  </si>
  <si>
    <t>4M6</t>
  </si>
  <si>
    <t>40-WQFN (5x5)</t>
  </si>
  <si>
    <t>MSP430F5172IRSBR</t>
  </si>
  <si>
    <t>IC MCU 16BIT 32KB FLASH 40WQFN</t>
  </si>
  <si>
    <t>https://www.digikey.com/product-detail/en/texas-instruments/MSP430F5172IRSBR/296-39078-1-ND/5143106</t>
  </si>
  <si>
    <t>http://www.chipmall.com/product/ti/msp430f5172irsbr/3616741</t>
  </si>
  <si>
    <t>4M7</t>
  </si>
  <si>
    <t>LTST-C191KRKT</t>
  </si>
  <si>
    <t>LED RED CLEAR 0603 SMD</t>
  </si>
  <si>
    <t>https://www.digikey.com/product-detail/en/lite-on-inc/LTST-C191KRKT/160-1447-1-ND/386836</t>
  </si>
  <si>
    <t>http://www.chipmall.com/product/lite-on/ltst-c191krkt/126233</t>
  </si>
  <si>
    <t>4M8</t>
  </si>
  <si>
    <t>4M9</t>
  </si>
  <si>
    <t>4M10</t>
  </si>
  <si>
    <t>4M11</t>
  </si>
  <si>
    <t>4M12</t>
  </si>
  <si>
    <t>MMBT3906LT1G</t>
  </si>
  <si>
    <t>TRANS PNP 40V 0.2A SOT23</t>
  </si>
  <si>
    <t>https://www.digikey.com/product-detail/en/on-semiconductor/MMBT3906LT1G/MMBT3906LT1GOSCT-ND/1139817</t>
  </si>
  <si>
    <t>http://www.chipmall.com/product/on/mmbt3906lt1g/25175</t>
  </si>
  <si>
    <t>4N1</t>
  </si>
  <si>
    <t>4N2</t>
  </si>
  <si>
    <t>4N3</t>
  </si>
  <si>
    <t>4N4</t>
  </si>
  <si>
    <t>1N4148W-7-F</t>
  </si>
  <si>
    <t>DIODE GEN PURP 100V 300MA SOD123</t>
  </si>
  <si>
    <t>https://www.digikey.com/product-detail/en/diodes-incorporated/1N4148W-7-F/1N4148W-FDICT-ND/815280</t>
  </si>
  <si>
    <t>http://www.chipmall.com/product/diodes/1n4148w-7-f/237359</t>
  </si>
  <si>
    <t>4N5</t>
  </si>
  <si>
    <t>4N6</t>
  </si>
  <si>
    <t>4N7</t>
  </si>
  <si>
    <t>4N8</t>
  </si>
  <si>
    <t>48VQFN</t>
  </si>
  <si>
    <t>MSP430F5342IRGZR</t>
  </si>
  <si>
    <t>C MCU 16BIT 128KB FLASH 48VQFN</t>
  </si>
  <si>
    <t>https://www.digikey.com/product-detail/en/texas-instruments/MSP430F5342IRGZR/296-29582-1-ND/2755757</t>
  </si>
  <si>
    <t>http://www.chipmall.com/product/ti/msp430f5342irgzr/3616921</t>
  </si>
  <si>
    <t>4N9</t>
  </si>
  <si>
    <t>LTST-C191KGKT</t>
  </si>
  <si>
    <t>LED GREEN CLEAR 0603 SMD</t>
  </si>
  <si>
    <t>https://www.digikey.com/product-detail/en/lite-on-inc/LTST-C191KGKT/160-1446-1-ND/386834</t>
  </si>
  <si>
    <t>http://www.chipmall.com/product/lite-on/ltst-c191kgkt/125733</t>
  </si>
  <si>
    <t>работает</t>
  </si>
  <si>
    <t>4N10</t>
  </si>
  <si>
    <t>4N11</t>
  </si>
  <si>
    <t>4N12</t>
  </si>
  <si>
    <t>4O1</t>
  </si>
  <si>
    <t>GSOT12C-E3-08</t>
  </si>
  <si>
    <t>TVS DIODE 12VWM 26VC SOT23</t>
  </si>
  <si>
    <t>https://www.digikey.com/product-detail/en/vishay-semiconductor-diodes-division/GSOT12C-E3-08/GSOT12C-E3-08CT-ND/1680621</t>
  </si>
  <si>
    <t>http://www.chipmall.com/product/vishay/gsot12c-e3-08/3616555</t>
  </si>
  <si>
    <t>4O2</t>
  </si>
  <si>
    <t>4O3</t>
  </si>
  <si>
    <t>SX1257IWLTRT</t>
  </si>
  <si>
    <t>IC RF TXRX 802.15.4 32WFQFN</t>
  </si>
  <si>
    <t>https://www.digikey.com/product-detail/en/semtech-corporation/SX1257IWLTRT/SX1257IWLTRTCT-ND/5226785</t>
  </si>
  <si>
    <t>4O4</t>
  </si>
  <si>
    <t>MMBT3904-7-F</t>
  </si>
  <si>
    <t>TRANS NPN 40V 0.2A SMD SOT23-3</t>
  </si>
  <si>
    <t>https://www.digikey.com/product-detail/en/diodes-incorporated/MMBT3904-7-F/MMBT3904-FDICT-ND/815727</t>
  </si>
  <si>
    <t>http://www.chipmall.com/product/diodes/mmbt3904-7-f/127554</t>
  </si>
  <si>
    <t>3-ья плата WIFi-BLE sniffer'a</t>
  </si>
  <si>
    <t>4O5</t>
  </si>
  <si>
    <t>4O6</t>
  </si>
  <si>
    <t>4O7</t>
  </si>
  <si>
    <t>4O8</t>
  </si>
  <si>
    <t>BAT54A-7-F</t>
  </si>
  <si>
    <t>https://www.digikey.com/product-detail/en/diodes-incorporated/BAT54A-7-F/BAT54A-FDICT-ND/815356</t>
  </si>
  <si>
    <t>http://www.chipmall.com/product/diodes/bat54a-7-f/80154</t>
  </si>
  <si>
    <t>4O9</t>
  </si>
  <si>
    <t>4O10</t>
  </si>
  <si>
    <t>4O11</t>
  </si>
  <si>
    <t>4O12</t>
  </si>
  <si>
    <t>CSTCR4M00G15L99-R0</t>
  </si>
  <si>
    <t>CER RES 4.0000MHZ 39PF SMD</t>
  </si>
  <si>
    <t>https://www.digikey.com/product-detail/en/murata-electronics-north-america/CSTCR4M00G15L99-R0/490-7861-1-ND/4380192</t>
  </si>
  <si>
    <t>http://www.chipmall.com/product/murata/cstcr4m00g15l99-r0/2746984</t>
  </si>
  <si>
    <t>4P1</t>
  </si>
  <si>
    <t>GSOT08C-E3-08</t>
  </si>
  <si>
    <t>TVS DIODE 8VWM 19.2VC SOT23</t>
  </si>
  <si>
    <t>https://www.digikey.com/product-detail/en/vishay-semiconductor-diodes-division/GSOT08C-E3-08/GSOT08C-E3-08CT-ND/1680620</t>
  </si>
  <si>
    <t>http://www.chipmall.com/product/vishay/gsot08c-e3-08/3616552</t>
  </si>
  <si>
    <t>4P2</t>
  </si>
  <si>
    <t>4P3</t>
  </si>
  <si>
    <t>QFN20</t>
  </si>
  <si>
    <t>EFM8BB10F8G-A-QFN20R</t>
  </si>
  <si>
    <t>IC MCU 8BIT 8KB FLASH 20QFN</t>
  </si>
  <si>
    <t>https://www.digikey.com/products/en?keywords=EFM8BB10F8G-A-QFN20R</t>
  </si>
  <si>
    <t>http://www.chipmall.com/product/silicon/efm8bb10f8g-a-qfn20r/127192</t>
  </si>
  <si>
    <t>4P4</t>
  </si>
  <si>
    <t>10-VSON</t>
  </si>
  <si>
    <t>4P5</t>
  </si>
  <si>
    <t>8-UDFN</t>
  </si>
  <si>
    <t>AP7361-FGE-7</t>
  </si>
  <si>
    <t>IC REG LINEAR POS ADJ 1A 8DFN</t>
  </si>
  <si>
    <t>https://www.digikey.com/product-detail/en/diodes-incorporated/AP7361-FGE-7/AP7361-FGE-7DICT-ND/2594059</t>
  </si>
  <si>
    <t>4P6</t>
  </si>
  <si>
    <t>TSX-3225 26.0000MF09Z-AC0</t>
  </si>
  <si>
    <t>CRYSTAL 26.00 MHZ 9.0PF SMD</t>
  </si>
  <si>
    <t>https://www.digikey.com/product-detail/en/epson/TSX-3225-26.0000MF09Z-AC0/SER4105CT-ND/6204903</t>
  </si>
  <si>
    <t>4P7</t>
  </si>
  <si>
    <t>20QFN</t>
  </si>
  <si>
    <t>EFM8BB10F8G-A-QFN20</t>
  </si>
  <si>
    <t>https://www.digikey.com/product-detail/en/silicon-labs/EFM8BB10F8G-A-QFN20/336-3164-5-ND/5115721</t>
  </si>
  <si>
    <t>4P8</t>
  </si>
  <si>
    <t>16-TSSOP</t>
  </si>
  <si>
    <t>4P9</t>
  </si>
  <si>
    <t>GRM21BR60J106ME19L</t>
  </si>
  <si>
    <t>CAP CER 10UF 6.3V X5R 0805</t>
  </si>
  <si>
    <t>https://www.digikey.com/product-detail/en/murata-electronics-north-america/GRM21BR60J106ME19L/490-1718-1-ND/587425</t>
  </si>
  <si>
    <t>4P10</t>
  </si>
  <si>
    <t>4P11</t>
  </si>
  <si>
    <t>4P12</t>
  </si>
  <si>
    <t>4Q1</t>
  </si>
  <si>
    <t>MMBT3904</t>
  </si>
  <si>
    <t>TRANS NPN 40V 0.2A SOT-23</t>
  </si>
  <si>
    <t>https://www.digikey.com/product-detail/en/fairchild-on-semiconductor/MMBT3904/MMBT3904FSCT-ND/458971</t>
  </si>
  <si>
    <t>4Q2</t>
  </si>
  <si>
    <t>4Q3</t>
  </si>
  <si>
    <t>4Q4</t>
  </si>
  <si>
    <t>SFH 4046</t>
  </si>
  <si>
    <t>EMITTER IR 950NM 70MA 1206</t>
  </si>
  <si>
    <t>https://www.digikey.com/product-detail/en/osram-opto-semiconductors-inc/SFH-4046/475-3048-1-ND/4360718</t>
  </si>
  <si>
    <t>4Q5</t>
  </si>
  <si>
    <t>GRM188R60J106ME47J</t>
  </si>
  <si>
    <t>CAP CER 10UF 6.3V X5R 0603</t>
  </si>
  <si>
    <t>https://www.digikey.com/product-detail/en/murata-electronics-north-america/GRM188R60J106ME47J/490-6405-1-ND/3845602</t>
  </si>
  <si>
    <t>4Q6</t>
  </si>
  <si>
    <t>4Q7</t>
  </si>
  <si>
    <t>4Q8</t>
  </si>
  <si>
    <t>4Q9</t>
  </si>
  <si>
    <t>4Q10</t>
  </si>
  <si>
    <t>3.20mm x 2.50mm</t>
  </si>
  <si>
    <t>CX3225GB16000P0HPQCC</t>
  </si>
  <si>
    <t>CRYSTAL 16.0000MHZ 18PF SMD</t>
  </si>
  <si>
    <t>https://www.digikey.com/product-detail/en/avx-corp-kyocera-corp/CX3225GB16000P0HPQCC/1253-1182-1-ND/4454030</t>
  </si>
  <si>
    <t>4Q11</t>
  </si>
  <si>
    <t>4Q12</t>
  </si>
  <si>
    <t>3.76mm x 2.95mm</t>
  </si>
  <si>
    <t>SPU0414HR5H-SB-7</t>
  </si>
  <si>
    <t>MIC MEMS ANALOG OMNI -22DB</t>
  </si>
  <si>
    <t>https://www.digikey.com/product-detail/en/knowles/SPU0414HR5H-SB-7/423-1134-1-ND/2420978</t>
  </si>
  <si>
    <t>4R1</t>
  </si>
  <si>
    <t>3.50mm x 2.65mm</t>
  </si>
  <si>
    <t>SPH0641LU4H-1</t>
  </si>
  <si>
    <t>MIC MEMS DIGITAL PDM OMNI -26DB</t>
  </si>
  <si>
    <t>https://www.digikey.com/product-detail/en/knowles/SPH0641LU4H-1/423-1402-1-ND/5332430</t>
  </si>
  <si>
    <t>4R2</t>
  </si>
  <si>
    <t>4R3</t>
  </si>
  <si>
    <t>3.2x2.5mm</t>
  </si>
  <si>
    <t>NX3225SA-26.000MHZ-STD-CSR-1</t>
  </si>
  <si>
    <t>CRYSTAL 26.0000MHZ 8PF SMD</t>
  </si>
  <si>
    <t>https://www.digikey.com/product-detail/en/ndk-america-inc/NX3225SA-26.000MHZ-STD-CSR-1/644-1054-1-ND/1128926</t>
  </si>
  <si>
    <t>не помню откуда взялся</t>
  </si>
  <si>
    <t>4R4</t>
  </si>
  <si>
    <t>http://www.chipmall.com/product/onsemicon/ncp114asn300t1g/3625522</t>
  </si>
  <si>
    <t>4R5</t>
  </si>
  <si>
    <t>4R6</t>
  </si>
  <si>
    <t>CX3225SB40000D0FFFCC</t>
  </si>
  <si>
    <t>CRYSTAL 40.0000MHZ 8PF SMD</t>
  </si>
  <si>
    <t>https://www.digikey.com/product-detail/en/avx-corp-kyocera-corp/CX3225SB40000D0FFFCC/1253-1358-1-ND/4896448</t>
  </si>
  <si>
    <t>4R7</t>
  </si>
  <si>
    <t>4R8</t>
  </si>
  <si>
    <t>NX2520SA-40.000000MHZ-W2</t>
  </si>
  <si>
    <t>CRYSTAL 40.0000MHZ 10PF SMD</t>
  </si>
  <si>
    <t>https://www.digikey.com/products/en?keywords=nx2520sa-40.000000MHZ-W2</t>
  </si>
  <si>
    <t>4R9</t>
  </si>
  <si>
    <t>4R10</t>
  </si>
  <si>
    <t>SOD523</t>
  </si>
  <si>
    <t>BZX585-C6V8,115</t>
  </si>
  <si>
    <t>DIODE ZENER 6.8V 300MW SOD523</t>
  </si>
  <si>
    <t>https://www.digikey.com/product-detail/en/nexperia-usa-inc/BZX585-C6V8115/1727-1661-1-ND/4581171</t>
  </si>
  <si>
    <t>http://www.chipmall.com/product/nexperia/bzx585-c6v8115/3653256</t>
  </si>
  <si>
    <t>4R11</t>
  </si>
  <si>
    <t>4R12</t>
  </si>
  <si>
    <t>4.72mm x 3.76mm</t>
  </si>
  <si>
    <t>MP45DT02TR</t>
  </si>
  <si>
    <t>IC MEMS AUD SENSOR MIC METAL CAP</t>
  </si>
  <si>
    <t>https://www.digikey.com/product-detail/en/stmicroelectronics/MP45DT02TR-M/497-15384-1-ND/5180535</t>
  </si>
  <si>
    <t>http://www.chipmall.com/product/st/mp45dt02tr/228026</t>
  </si>
  <si>
    <t>4S1</t>
  </si>
  <si>
    <t>SPH0645LM4H-B</t>
  </si>
  <si>
    <t>MIC MEMS DIGITAL I2S OMNI -26DB</t>
  </si>
  <si>
    <t>https://www.digikey.com/product-detail/en/knowles/SPH0645LM4H-B/423-1405-1-ND/5332432</t>
  </si>
  <si>
    <t>http://www.chipmall.com/product/knowles/sph0645lm4h-b/161123</t>
  </si>
  <si>
    <t>4S2</t>
  </si>
  <si>
    <t>4S3</t>
  </si>
  <si>
    <t>NX3225SA-26.000000MHZ-G2</t>
  </si>
  <si>
    <t>CRYSTAL 26.0000MHZ 10PF SMD</t>
  </si>
  <si>
    <t>https://www.digikey.com/product-detail/en/ndk-america-inc/NX3225SA-26.000000MHZ-G2/644-1109-1-ND/1468370</t>
  </si>
  <si>
    <t>4S4</t>
  </si>
  <si>
    <t>4S5</t>
  </si>
  <si>
    <t>NCP551SN18T1G</t>
  </si>
  <si>
    <t>IC REG LINEAR 1.8V 150MA 5TSOP</t>
  </si>
  <si>
    <t>https://www.digikey.com/product-detail/en/on-semiconductor/NCP551SN18T1G/NCP551SN18T1GOSCT-ND/3487597</t>
  </si>
  <si>
    <t>http://www.chipmall.com/product/on/ncp551sn18t1g/3653260</t>
  </si>
  <si>
    <t>4S6</t>
  </si>
  <si>
    <t>MC78LC33NTRG</t>
  </si>
  <si>
    <t>IC REG LINEAR 3.3V 80MA 5TSOP</t>
  </si>
  <si>
    <t>https://www.digikey.com/product-detail/en/on-semiconductor/MC78LC33NTRG/MC78LC33NTRGOSCT-ND/1139753</t>
  </si>
  <si>
    <t>http://www.chipmall.com/product/on/mc78lc33ntrg/607186</t>
  </si>
  <si>
    <t>4S7</t>
  </si>
  <si>
    <t>BSS84-7-F</t>
  </si>
  <si>
    <t>MOSFET P-CH 50V 130MA SOT23-3</t>
  </si>
  <si>
    <t>https://www.digikey.com/product-detail/en/diodes-incorporated/BSS84-7-F/BSS84-FDICT-ND/717844</t>
  </si>
  <si>
    <t>http://www.chipmall.com/product/diodes/bss84-7-f/24674</t>
  </si>
  <si>
    <t>4S8</t>
  </si>
  <si>
    <t>4S9</t>
  </si>
  <si>
    <t>4S10</t>
  </si>
  <si>
    <t>4S11</t>
  </si>
  <si>
    <t>PCA9554PW,118</t>
  </si>
  <si>
    <t>IC I/O EXPANDER I2C 8B 16TSSOP</t>
  </si>
  <si>
    <t>https://www.digikey.com/product-detail/en/nxp-usa-inc/PCA9554PW118/568-1055-1-ND/735781</t>
  </si>
  <si>
    <t>http://www.chipmall.com/product/-/pca9554pw118/3653261</t>
  </si>
  <si>
    <t>4S12</t>
  </si>
  <si>
    <t>http://www.chipmall.com/product/st/lis3dhtr/32578</t>
  </si>
  <si>
    <t>4T1</t>
  </si>
  <si>
    <t>4T2</t>
  </si>
  <si>
    <t>16-QFN (3x3)</t>
  </si>
  <si>
    <t>http://www.chipmall.com/product/ti/bq24075rgtr/279889</t>
  </si>
  <si>
    <t>4T3</t>
  </si>
  <si>
    <t>4T4</t>
  </si>
  <si>
    <t>QFN32 (5 mm x 5 mm)</t>
  </si>
  <si>
    <t>ESP8266EX</t>
  </si>
  <si>
    <t>Wi-Fi SoC solution</t>
  </si>
  <si>
    <t>http://espressif.com/sites/default/files/documentation/0a-esp8266ex_datasheet_en.pdf</t>
  </si>
  <si>
    <t>http://www.chipmall.com/product/espress/esp8266ex/317561</t>
  </si>
  <si>
    <t>4T5</t>
  </si>
  <si>
    <t>4T6</t>
  </si>
  <si>
    <t>4T7</t>
  </si>
  <si>
    <t>4T8</t>
  </si>
  <si>
    <t>16-HVQFN (4x4)</t>
  </si>
  <si>
    <t>PCA9554BS,118</t>
  </si>
  <si>
    <t>IC I/O EXPANDER I2C 8B 16HVQFN</t>
  </si>
  <si>
    <t>https://www.digikey.com/product-detail/en/nxp-usa-inc/PCA9554BS118/568-3397-1-ND/1125742</t>
  </si>
  <si>
    <t>http://www.chipmall.com/product/nxp/pca9554bs118/3648564</t>
  </si>
  <si>
    <t>4T9</t>
  </si>
  <si>
    <t>NCP551SN33T1G</t>
  </si>
  <si>
    <t>IC REG LINEAR 3.3V 150MA 5TSOP</t>
  </si>
  <si>
    <t>https://www.digikey.com/product-detail/en/on-semiconductor/NCP551SN33T1G/NCP551SN33T1GOSCT-ND/1967226</t>
  </si>
  <si>
    <t>http://www.chipmall.com/product/on/ncp551sn33t1g/3605890</t>
  </si>
  <si>
    <t>4T10</t>
  </si>
  <si>
    <t>4T11</t>
  </si>
  <si>
    <t>24-WQFN (4x4)</t>
  </si>
  <si>
    <t>TCA9535RTWR</t>
  </si>
  <si>
    <t>IC I/O EXPANDER I2C 16B 24WQFN</t>
  </si>
  <si>
    <t>https://www.digikey.com/product-detail/en/texas-instruments/TCA9535RTWR/296-25156-1-ND/2170385</t>
  </si>
  <si>
    <t>http://www.chipmall.com/product/ti/tca9535rtwr/1035515</t>
  </si>
  <si>
    <t>4T12</t>
  </si>
  <si>
    <t>4W1</t>
  </si>
  <si>
    <t>GRM1555C1H4R7WA01D</t>
  </si>
  <si>
    <t>CAP CER 4.7PF 50V C0G/NP0 0402</t>
  </si>
  <si>
    <t>https://www.digikey.com/product-detail/en/murata-electronics-north-america/GRM1555C1H4R7WA01D/490-8210-1-ND/4380504</t>
  </si>
  <si>
    <t>4W2</t>
  </si>
  <si>
    <t>4W3</t>
  </si>
  <si>
    <t>4W4</t>
  </si>
  <si>
    <t>CAP CER 2.4PF 50V C0G/NP0 0402</t>
  </si>
  <si>
    <t>https://www.digikey.com/product-detail/en/murata-electronics-north-america/GRM1555C1H2R4WA01D/490-8195-1-ND/4380489</t>
  </si>
  <si>
    <t>4W5</t>
  </si>
  <si>
    <t>4W6</t>
  </si>
  <si>
    <t>4W7</t>
  </si>
  <si>
    <t>LQP15MN1N5B02D</t>
  </si>
  <si>
    <t>FIXED IND 1.5NH 280MA 200 MOHM</t>
  </si>
  <si>
    <t>https://www.digikey.com/product-detail/en/murata-electronics-north-america/LQP15MN1N5B02D/490-1126-1-ND/584572</t>
  </si>
  <si>
    <t>http://www.chipmall.com/product/murata/lqp15mn1n5b02d/3631388</t>
  </si>
  <si>
    <t>4W8</t>
  </si>
  <si>
    <t>4W9</t>
  </si>
  <si>
    <t>GRM188R61A106KE69D</t>
  </si>
  <si>
    <t>CAP CER 10UF 10V X5R 0603</t>
  </si>
  <si>
    <t>https://www.digikey.com/product-detail/en/murata-electronics-north-america/GRM188R61A106KE69D/490-10474-1-ND/5026392</t>
  </si>
  <si>
    <t>4W10</t>
  </si>
  <si>
    <t>4W11</t>
  </si>
  <si>
    <t>4W12</t>
  </si>
  <si>
    <t>5A1</t>
  </si>
  <si>
    <t>LQP15MN2N4W02D</t>
  </si>
  <si>
    <t>FIXED IND 2.4NH 220MA 300 MOHM</t>
  </si>
  <si>
    <t>https://www.digikey.com/product-detail/en/murata-electronics-north-america/LQP15MN2N4W02D/490-12617-1-ND/5797598</t>
  </si>
  <si>
    <r>
      <rPr>
        <sz val="11"/>
        <color rgb="FF000000"/>
        <rFont val="Calibri"/>
        <family val="2"/>
        <charset val="204"/>
      </rPr>
      <t>http://www.chipmall.com/product/</t>
    </r>
    <r>
      <rPr>
        <sz val="11"/>
        <color rgb="FF000000"/>
        <rFont val="Noto Sans CJK SC Regular"/>
        <family val="2"/>
        <charset val="1"/>
      </rPr>
      <t>村田</t>
    </r>
    <r>
      <rPr>
        <sz val="11"/>
        <color rgb="FF000000"/>
        <rFont val="Calibri"/>
        <family val="2"/>
        <charset val="204"/>
      </rPr>
      <t>/lqp15mn2n4w02d/3653265</t>
    </r>
  </si>
  <si>
    <t>5A2</t>
  </si>
  <si>
    <t>5A3</t>
  </si>
  <si>
    <t>5A4</t>
  </si>
  <si>
    <t>GRM155R71C103KA01D</t>
  </si>
  <si>
    <t>CAP CER 10000PF 16V X7R 0402</t>
  </si>
  <si>
    <t>https://www.digikey.com/product-detail/en/murata-electronics-north-america/GRM155R71C103KA01D/490-1313-1-ND/587926</t>
  </si>
  <si>
    <t>5A5</t>
  </si>
  <si>
    <t>5A6</t>
  </si>
  <si>
    <t>5A7</t>
  </si>
  <si>
    <t>GRM15XR71C332KA86D</t>
  </si>
  <si>
    <t>CAP CER 3300PF 16V X7R 0402</t>
  </si>
  <si>
    <t>https://www.digikey.com/product-detail/en/murata-electronics-north-america/GRM15XR71C332KA86D/490-8263-1-ND/4380557</t>
  </si>
  <si>
    <t>5A8</t>
  </si>
  <si>
    <t>5A9</t>
  </si>
  <si>
    <t>5A10</t>
  </si>
  <si>
    <t>http://www.chipmall.com/product/-/rc0402jr-0710kl/13905</t>
  </si>
  <si>
    <t>5A11</t>
  </si>
  <si>
    <t>5A12</t>
  </si>
  <si>
    <t>5B1</t>
  </si>
  <si>
    <t>http://www.chipmall.com/product/-/rc0402jr-071kl-/13929</t>
  </si>
  <si>
    <t>5B2</t>
  </si>
  <si>
    <t>5B3</t>
  </si>
  <si>
    <t>5B4</t>
  </si>
  <si>
    <t>5B5</t>
  </si>
  <si>
    <t>GRM155R61A105KE15J</t>
  </si>
  <si>
    <t>CAP CER 1UF 10V X5R 0402</t>
  </si>
  <si>
    <t>https://www.digikey.com/product-detail/en/murata-electronics-north-america/GRM155R61A105KE15J/490-6298-1-ND/3845495</t>
  </si>
  <si>
    <t>5B6</t>
  </si>
  <si>
    <t>5B7</t>
  </si>
  <si>
    <t>5B8</t>
  </si>
  <si>
    <t>5B9</t>
  </si>
  <si>
    <t>5B10</t>
  </si>
  <si>
    <t>5B11</t>
  </si>
  <si>
    <t>5B12</t>
  </si>
  <si>
    <t>5C1</t>
  </si>
  <si>
    <t>RC0402JR-07330RL</t>
  </si>
  <si>
    <t>RES SMD 330 OHM 5% 1/16W 0402</t>
  </si>
  <si>
    <t>https://www.digikey.com/product-detail/en/yageo/RC0402JR-07330RL/311-330JRCT-ND/729412</t>
  </si>
  <si>
    <t>5C2</t>
  </si>
  <si>
    <t>5C3</t>
  </si>
  <si>
    <t>5C4</t>
  </si>
  <si>
    <t>RC0402FR-0712K1L</t>
  </si>
  <si>
    <t>RES SMD 12.1K OHM 1% 1/16W 0402</t>
  </si>
  <si>
    <t>https://www.digikey.com/product-detail/en/yageo/RC0402FR-0712K1L/311-12.1KLRCT-ND/729480</t>
  </si>
  <si>
    <t>http://www.chipmall.com/product/yageo/rc0402fr-0712k1l/3617599</t>
  </si>
  <si>
    <t>5C5</t>
  </si>
  <si>
    <t>5C6</t>
  </si>
  <si>
    <t>5C7</t>
  </si>
  <si>
    <t>RC0402JR-074K7L</t>
  </si>
  <si>
    <t>RES SMD 4.7K OHM 5% 1/16W 0402</t>
  </si>
  <si>
    <t>https://www.digikey.com/product-detail/en/yageo/RC0402JR-074K7L/311-4.7KJRCT-ND/729424</t>
  </si>
  <si>
    <t>http://www.chipmall.com/product/-/rc0402jr-074k7l/13948</t>
  </si>
  <si>
    <t>5C8</t>
  </si>
  <si>
    <t>5C9</t>
  </si>
  <si>
    <t>5C10</t>
  </si>
  <si>
    <t>5C11</t>
  </si>
  <si>
    <t>5C12</t>
  </si>
  <si>
    <t>5D1</t>
  </si>
  <si>
    <t>5D2</t>
  </si>
  <si>
    <t>5D3</t>
  </si>
  <si>
    <t>5D4</t>
  </si>
  <si>
    <t>5D5</t>
  </si>
  <si>
    <t>5D6</t>
  </si>
  <si>
    <t>GRM155R71C102KA01D</t>
  </si>
  <si>
    <t>CAP CER 1000PF 16V X7R 0402</t>
  </si>
  <si>
    <t>https://www.digikey.com/product-detail/en/murata-electronics-north-america/GRM155R71C102KA01D/490-6325-1-ND/3845522</t>
  </si>
  <si>
    <t>5D7</t>
  </si>
  <si>
    <t>5D8</t>
  </si>
  <si>
    <t>RC0402FR-0762KL</t>
  </si>
  <si>
    <t>RES SMD 62K OHM 1% 1/16W 0402</t>
  </si>
  <si>
    <t>https://www.digikey.com/product-detail/en/yageo/RC0402FR-0762KL/311-62.0KLRCT-ND/729592</t>
  </si>
  <si>
    <t>5D9</t>
  </si>
  <si>
    <t>5D10</t>
  </si>
  <si>
    <t>5D11</t>
  </si>
  <si>
    <t>GRM1555C1H2R4CA01D</t>
  </si>
  <si>
    <t>https://www.digikey.com/product-detail/en/murata-electronics-north-america/GRM1555C1H2R4CA01D/490-5933-1-ND/3721290</t>
  </si>
  <si>
    <t>http://www.chipmall.com/product/murata/grm1555c1h2r4ca01d/3631386</t>
  </si>
  <si>
    <t>5D12</t>
  </si>
  <si>
    <t>5E1</t>
  </si>
  <si>
    <t>GRM155R60J475ME47J</t>
  </si>
  <si>
    <t>CAP CER 4.7UF 6.3V X5R 0402</t>
  </si>
  <si>
    <t>https://www.digikey.com/products/en?keywords=GRM155r60j475me47j</t>
  </si>
  <si>
    <t>5E2</t>
  </si>
  <si>
    <t>5E3</t>
  </si>
  <si>
    <t>5E4</t>
  </si>
  <si>
    <t>GRM1555C1H8R2CA01D</t>
  </si>
  <si>
    <t>CAP CER 8.2PF 50V C0G/NP0 0402</t>
  </si>
  <si>
    <t>https://www.digikey.com/product-detail/en/murata-electronics-north-america/GRM1555C1H8R2CA01D/490-6256-1-ND/3845453</t>
  </si>
  <si>
    <t>http://www.chipmall.com/product/murata/grm1555c1h8r2ca01d/3631387</t>
  </si>
  <si>
    <t>5E5</t>
  </si>
  <si>
    <t>5E6</t>
  </si>
  <si>
    <t>RES SMD 0 OHM JUMPER 1/16W 0402</t>
  </si>
  <si>
    <t>https://www.digikey.com/product-detail/en/yageo/RC0402JR-070RL/311-0.0JRCT-ND/729353</t>
  </si>
  <si>
    <t>http://www.chipmall.com/product/yageo/rc0402jr-070rl/341109</t>
  </si>
  <si>
    <t>5E7</t>
  </si>
  <si>
    <t>5E8</t>
  </si>
  <si>
    <t>5E9</t>
  </si>
  <si>
    <t>http://www.chipmall.com/product/murata/grm155r60j225me15d/3648573</t>
  </si>
  <si>
    <t>5E10</t>
  </si>
  <si>
    <t>5E11</t>
  </si>
  <si>
    <t>5E12</t>
  </si>
  <si>
    <t>RC0402FR-072KL</t>
  </si>
  <si>
    <t>RES SMD 2K OHM 1% 1/16W 0402</t>
  </si>
  <si>
    <t>https://www.digikey.com/product-detail/en/yageo/RC0402FR-072KL/311-2KLRCT-ND/2827883</t>
  </si>
  <si>
    <r>
      <rPr>
        <sz val="11"/>
        <color rgb="FF000000"/>
        <rFont val="Calibri"/>
        <family val="2"/>
        <charset val="204"/>
      </rPr>
      <t>http://www.chipmall.com/product/</t>
    </r>
    <r>
      <rPr>
        <sz val="11"/>
        <color rgb="FF000000"/>
        <rFont val="Noto Sans CJK SC Regular"/>
        <family val="2"/>
        <charset val="1"/>
      </rPr>
      <t>国巨</t>
    </r>
    <r>
      <rPr>
        <sz val="11"/>
        <color rgb="FF000000"/>
        <rFont val="Calibri"/>
        <family val="2"/>
        <charset val="204"/>
      </rPr>
      <t>/rc0402fr-072kl/3629217</t>
    </r>
  </si>
  <si>
    <t>5F1</t>
  </si>
  <si>
    <t>5F2</t>
  </si>
  <si>
    <t>5F3</t>
  </si>
  <si>
    <t>RC0402FR-071KL</t>
  </si>
  <si>
    <t>RES SMD 1K OHM 1% 1/16W 0402</t>
  </si>
  <si>
    <t>https://www.digikey.com/product-detail/en/yageo/RC0402FR-071KL/311-1.00KLRCT-ND/729460</t>
  </si>
  <si>
    <t>http://www.chipmall.com/product/-/rc0402fr-071kl/13771</t>
  </si>
  <si>
    <t>5F4</t>
  </si>
  <si>
    <t>5F5</t>
  </si>
  <si>
    <t>5F6</t>
  </si>
  <si>
    <t>LQP15MN5N6B02D</t>
  </si>
  <si>
    <t>FIXED IND 5.6NH 140MA 700 MOHM</t>
  </si>
  <si>
    <t>https://www.digikey.com/product-detail/en/murata-electronics-north-america/LQP15MN5N6B02D/490-1133-1-ND/584579</t>
  </si>
  <si>
    <t>5F7</t>
  </si>
  <si>
    <t>LQG15HS10NJ02D</t>
  </si>
  <si>
    <t xml:space="preserve">FIXED IND 10NH 500MA 260 MOHM </t>
  </si>
  <si>
    <t>https://www.digikey.com/product-detail/en/murata-electronics-north-america/LQG15HS10NJ02D/490-2623-1-ND/662903</t>
  </si>
  <si>
    <t>5F8</t>
  </si>
  <si>
    <t>LQP15MN3N9W02D</t>
  </si>
  <si>
    <t xml:space="preserve">FIXED IND 3.9NH 170MA 500 MOHM </t>
  </si>
  <si>
    <t>https://www.digikey.com/product-detail/en/murata-electronics-north-america/LQP15MN3N9W02D/490-8435-1-ND/4380735</t>
  </si>
  <si>
    <t>5F9</t>
  </si>
  <si>
    <t>LQW15AN5N6C10D</t>
  </si>
  <si>
    <t>FIXED IND 5.6NH 800MA 51 MOHM</t>
  </si>
  <si>
    <t>https://www.digikey.com/product-detail/en/murata-electronics-north-america/LQW15AN5N6C10D/490-6833-1-ND/3846030</t>
  </si>
  <si>
    <t>5F10</t>
  </si>
  <si>
    <t xml:space="preserve">FIXED IND 2.7NH 220MA 300 MOHM </t>
  </si>
  <si>
    <t>https://www.digikey.com/product-detail/en/murata-electronics-north-america/LQP15MN2N7W02D/490-11741-1-ND/5333581</t>
  </si>
  <si>
    <t>5F11</t>
  </si>
  <si>
    <t xml:space="preserve">FIXED IND 68NH 320MA 1.1 OHM SMD </t>
  </si>
  <si>
    <t>https://www.digikey.com/product-detail/en/murata-electronics-north-america/LQW15AN68NG80D/490-9589-1-ND/4864793</t>
  </si>
  <si>
    <t>5F12</t>
  </si>
  <si>
    <t>GRM1555C1H151GA01D</t>
  </si>
  <si>
    <t xml:space="preserve">CAP CER 150PF 50V C0G/NP0 0402 </t>
  </si>
  <si>
    <t>https://www.digikey.com/product-detail/en/murata-electronics-north-america/GRM1555C1H151GA01D/490-8186-1-ND/4380479</t>
  </si>
  <si>
    <t>5G1</t>
  </si>
  <si>
    <t>LQM21PN1R0MGHL</t>
  </si>
  <si>
    <t xml:space="preserve">FIXED IND 1UH 1.7A 100 MOHM SMD </t>
  </si>
  <si>
    <t>https://www.digikey.com/product-detail/en/murata-electronics-north-america/LQM21PN1R0MGHL/490-9572-1-ND/4864761</t>
  </si>
  <si>
    <t>5G2</t>
  </si>
  <si>
    <t>GRM155R71E103KA01D</t>
  </si>
  <si>
    <t>https://www.digikey.com/product-detail/en/murata-electronics-north-america/GRM155R71E103KA01D/490-1312-1-ND/587934</t>
  </si>
  <si>
    <t>5G3</t>
  </si>
  <si>
    <t>LQG15HZ5N6C02D</t>
  </si>
  <si>
    <t xml:space="preserve">FIXED IND 5.6NH 650MA 180 MOHM </t>
  </si>
  <si>
    <t>https://www.digikey.com/product-detail/en/murata-electronics-north-america/LQG15HZ5N6C02D/490-15171-1-ND/6799836</t>
  </si>
  <si>
    <t>5G4</t>
  </si>
  <si>
    <t>0201</t>
  </si>
  <si>
    <t>GRM0335C1H8R2CA01D</t>
  </si>
  <si>
    <t xml:space="preserve">CAP CER 8.2PF 50V C0G/NP0 0201 </t>
  </si>
  <si>
    <t>https://www.digikey.com/product-detail/en/murata-electronics-north-america/GRM0335C1H8R2CA01D/490-10680-1-ND/5251425</t>
  </si>
  <si>
    <t>5G5</t>
  </si>
  <si>
    <t>LQG15HZ47NH02D</t>
  </si>
  <si>
    <t>FIXED IND 47NH 300MA 720 MOHM</t>
  </si>
  <si>
    <t>https://www.digikey.com/product-detail/en/murata-electronics-north-america/LQG15HZ47NH02D/490-15166-1-ND/6799831</t>
  </si>
  <si>
    <t>5G6</t>
  </si>
  <si>
    <t>LQW15AN3N9B00D</t>
  </si>
  <si>
    <t>FIXED IND 3.9NH 750MA 70 MOHM</t>
  </si>
  <si>
    <t>https://www.digikey.com/product-detail/en/murata-electronics-north-america/LQW15AN3N9B00D/490-6812-1-ND/3846009</t>
  </si>
  <si>
    <t>5G7</t>
  </si>
  <si>
    <t>LQW15AN33NG00D</t>
  </si>
  <si>
    <t xml:space="preserve"> FIXED IND 33NH 260MA 630 MOHM </t>
  </si>
  <si>
    <t>https://www.digikey.com/product-detail/en/murata-electronics-north-america/LQW15AN33NG00D/490-6804-1-ND/3846001</t>
  </si>
  <si>
    <t>5G8</t>
  </si>
  <si>
    <t>LQW15AN2N2C10D</t>
  </si>
  <si>
    <t xml:space="preserve"> FIXED IND 2.2NH 1A 27 MOHM SMD </t>
  </si>
  <si>
    <t>https://www.digikey.com/product-detail/en/murata-electronics-north-america/LQW15AN2N2C10D/490-6794-1-ND/3845991</t>
  </si>
  <si>
    <t>5G9</t>
  </si>
  <si>
    <t>LQW15AN6N8G00D</t>
  </si>
  <si>
    <t xml:space="preserve"> FIXED IND 6.8NH 700MA 90 MOHM </t>
  </si>
  <si>
    <t>https://www.digikey.com/product-detail/en/murata-electronics-north-america/LQW15AN6N8G00D/490-6840-1-ND/3846037</t>
  </si>
  <si>
    <t>5G10</t>
  </si>
  <si>
    <t>LQW15AN4N7C00D</t>
  </si>
  <si>
    <t xml:space="preserve"> FIXED IND 4.7NH 750MA 70 MOHM </t>
  </si>
  <si>
    <t>https://www.digikey.com/product-detail/en/murata-electronics-north-america/LQW15AN4N7C00D/490-1139-1-ND/584585</t>
  </si>
  <si>
    <t>5G11</t>
  </si>
  <si>
    <t>LQW15AN2N7D00D</t>
  </si>
  <si>
    <t xml:space="preserve"> FIXED IND 2.7NH 850MA 50 MOHM </t>
  </si>
  <si>
    <t>https://www.digikey.com/product-detail/en/murata-electronics-north-america/LQW15AN2N7D00D/490-1137-1-ND/584583</t>
  </si>
  <si>
    <t>5G12</t>
  </si>
  <si>
    <t>LQW15AN2N7B00D</t>
  </si>
  <si>
    <t xml:space="preserve">FIXED IND 2.7NH 850MA 50 MOHM </t>
  </si>
  <si>
    <t>https://www.digikey.com/product-detail/en/murata-electronics-north-america/LQW15AN2N7B00D/490-6799-1-ND/3845996</t>
  </si>
  <si>
    <t>5H1</t>
  </si>
  <si>
    <t>LQW15AN18NH00D</t>
  </si>
  <si>
    <t xml:space="preserve"> FIXED IND 18NH 370MA 270 MOHM </t>
  </si>
  <si>
    <t>https://www.digikey.com/product-detail/en/murata-electronics-north-america/LQW15AN18NH00D/490-6777-1-ND/3845974</t>
  </si>
  <si>
    <t>5H2</t>
  </si>
  <si>
    <t>GRM0335C1H7R5CA01D</t>
  </si>
  <si>
    <t xml:space="preserve"> CAP CER 7.5PF 50V C0G/NP0 0201 </t>
  </si>
  <si>
    <t>https://www.digikey.com/products/en?keywords=GRM0335C1H7R5CA01D</t>
  </si>
  <si>
    <t>5H3</t>
  </si>
  <si>
    <t>GRM0335C1H5R1DA01D</t>
  </si>
  <si>
    <t xml:space="preserve"> CAP CER 5.1PF 50V NP0 0201 </t>
  </si>
  <si>
    <t>https://www.digikey.com/products/en?keywords=grm0335c1h5r1da01d</t>
  </si>
  <si>
    <t>5H4</t>
  </si>
  <si>
    <t>GRM0335C1H560JA01D</t>
  </si>
  <si>
    <t xml:space="preserve"> CAP CER 56PF 50V C0G/NP0 0201 </t>
  </si>
  <si>
    <t>https://www.digikey.com/product-detail/en/murata-electronics-north-america/GRM0335C1H560JA01D/490-6131-1-ND/3845331</t>
  </si>
  <si>
    <t>5H5</t>
  </si>
  <si>
    <t>GRM0335C1H4R7CA01D</t>
  </si>
  <si>
    <t xml:space="preserve"> CAP CER 4.7PF 50V C0G/NP0 0201 </t>
  </si>
  <si>
    <t>https://www.digikey.com/product-detail/en/murata-electronics-north-america/GRM0335C1H4R7CA01D/490-6130-1-ND/3845330</t>
  </si>
  <si>
    <t>5H6</t>
  </si>
  <si>
    <t>GRM0335C1H470JA01D</t>
  </si>
  <si>
    <t xml:space="preserve"> CAP CER 47PF 50V C0G/NP0 0201 </t>
  </si>
  <si>
    <t>https://www.digikey.com/product-detail/en/murata-electronics-north-america/GRM0335C1H470JA01D/490-6129-1-ND/3845329</t>
  </si>
  <si>
    <t>5H7</t>
  </si>
  <si>
    <t>GRM0335C1H2R7CA01D</t>
  </si>
  <si>
    <t xml:space="preserve"> CAP CER 2.7PF 50V C0G/NP0 0201 </t>
  </si>
  <si>
    <t>https://www.digikey.com/product-detail/en/murata-electronics-north-america/GRM0335C1H2R7CA01D/490-11323-1-ND/5333163</t>
  </si>
  <si>
    <t>5H8</t>
  </si>
  <si>
    <t>GRM0335C1H220JA01D</t>
  </si>
  <si>
    <t xml:space="preserve"> CAP CER 22PF 50V C0G/NP0 0201 </t>
  </si>
  <si>
    <t>https://www.digikey.com/product-detail/en/murata-electronics-north-america/GRM0335C1H220JA01D/490-6123-1-ND/3845323</t>
  </si>
  <si>
    <t>5H9</t>
  </si>
  <si>
    <t>GRM0335C1H1R5CA01D</t>
  </si>
  <si>
    <t xml:space="preserve"> CAP CER 1.5PF 50V C0G/NP0 0201 </t>
  </si>
  <si>
    <t>https://www.digikey.com/product-detail/en/murata-electronics-north-america/GRM0335C1H1R5CA01D/490-6121-1-ND/3845321</t>
  </si>
  <si>
    <t>5H10</t>
  </si>
  <si>
    <t>GRM0335C1H150JA01D</t>
  </si>
  <si>
    <t xml:space="preserve"> CAP CER 15PF 50V C0G/NP0 0201 </t>
  </si>
  <si>
    <t>https://www.digikey.com/product-detail/en/murata-electronics-north-america/GRM0335C1H150JA01D/490-6116-1-ND/3845316</t>
  </si>
  <si>
    <t>5H11</t>
  </si>
  <si>
    <t xml:space="preserve"> FIXED IND 12NH 500MA 140 MOHM </t>
  </si>
  <si>
    <t>https://www.digikey.com/product-detail/en/murata-electronics-north-america/LQW15AN12NG00D/490-6767-1-ND/3845964</t>
  </si>
  <si>
    <t>5H12</t>
  </si>
  <si>
    <t>LQP15MN6N8B02D</t>
  </si>
  <si>
    <t xml:space="preserve"> FIXED IND 6.8NH 130MA 900 MOHM </t>
  </si>
  <si>
    <t>https://www.digikey.com/product-detail/en/murata-electronics-north-america/LQP15MN6N8B02D/490-1134-1-ND/584580</t>
  </si>
  <si>
    <t>5J1</t>
  </si>
  <si>
    <t>GRM0335C1H120JA01D</t>
  </si>
  <si>
    <t xml:space="preserve"> CAP CER 12PF 50V C0G/NP0 0201 </t>
  </si>
  <si>
    <t>https://www.digikey.com/product-detail/en/murata-electronics-north-america/GRM0335C1H120JA01D/490-6114-1-ND/3845314</t>
  </si>
  <si>
    <t>5J2</t>
  </si>
  <si>
    <t>LQP15MN1N9W02D</t>
  </si>
  <si>
    <t>FIXED IND 1.9NH 220MA 300 MOHM</t>
  </si>
  <si>
    <t>https://www.digikey.com/product-detail/en/murata-electronics-north-america/LQP15MN1N9W02D/490-11739-1-ND/5333579</t>
  </si>
  <si>
    <t>5J3</t>
  </si>
  <si>
    <t>GRM1552C1H681GA01d</t>
  </si>
  <si>
    <t>http://psearch.en.murata.com/capacitor/product/GRM1552C1H681GA01%23.html</t>
  </si>
  <si>
    <t>5J4</t>
  </si>
  <si>
    <t>LQP15MN2N0W02D</t>
  </si>
  <si>
    <t>FIXED IND 2NH 220MA 300 MOHM SMD</t>
  </si>
  <si>
    <t>https://www.digikey.com/product-detail/en/murata-electronics-north-america/LQP15MN2N0W02D/490-8433-1-ND/4380733</t>
  </si>
  <si>
    <t>5J5</t>
  </si>
  <si>
    <t>GRM1552C1H821GA01d</t>
  </si>
  <si>
    <t>http://psearch.en.murata.com/capacitor/product/GRM1552C1H821GA01%23.html</t>
  </si>
  <si>
    <t>5J6</t>
  </si>
  <si>
    <t>LQW15AN4N6C80D</t>
  </si>
  <si>
    <t>FIXED IND 4.6NH 1.45A 60 MOHM</t>
  </si>
  <si>
    <t>https://www.digikey.com/products/en?keywords=LQW15AN4N6C80D</t>
  </si>
  <si>
    <t>5J7</t>
  </si>
  <si>
    <t>LQW15AN4N7B00D</t>
  </si>
  <si>
    <t>FIXED IND 4.7NH 750MA 70 MOHM</t>
  </si>
  <si>
    <t>https://www.digikey.com/product-detail/en/murata-electronics-north-america/LQW15AN4N7B00D/490-6825-1-ND/3846022</t>
  </si>
  <si>
    <t>5J8</t>
  </si>
  <si>
    <t>LQW15AN4N8C80D</t>
  </si>
  <si>
    <t>FIXED IND 4.8NH 1.2A 71 MOHM SMD</t>
  </si>
  <si>
    <t>https://www.digikey.com/products/en?keywords=lqw15an4n8c80d</t>
  </si>
  <si>
    <t>5J9</t>
  </si>
  <si>
    <t>LQW15AN4N9B80D</t>
  </si>
  <si>
    <t>FIXED IND 4.9NH 1.2A 71 MOHM SMD</t>
  </si>
  <si>
    <t>https://www.digikey.com/product-detail/en/murata-electronics-north-america/LQW15AN4N9B80D/490-7649-1-ND/4292178</t>
  </si>
  <si>
    <t>5J10</t>
  </si>
  <si>
    <t>LQW15AN6N0C80D</t>
  </si>
  <si>
    <t>FIXED IND 6NH 1.6A 56 MOHM SMD</t>
  </si>
  <si>
    <t>https://www.digikey.com/products/en?keywords=lqw15an6n0c80d</t>
  </si>
  <si>
    <t>5J11</t>
  </si>
  <si>
    <t>LQW15AN6N2B00D</t>
  </si>
  <si>
    <t>FIXED IND 6.2NH 700MA 90 MOHM</t>
  </si>
  <si>
    <t>https://www.digikey.com/product-detail/en/murata-electronics-north-america/LQW15AN6N2B00D/490-6838-1-ND/3846035</t>
  </si>
  <si>
    <t>5J12</t>
  </si>
  <si>
    <t>LQW15AN6N1B80D</t>
  </si>
  <si>
    <t>FIXED IND 6.1NH 56MA 56 MOHM SMD</t>
  </si>
  <si>
    <t>https://www.digikey.com/product-detail/en/murata-electronics-north-america/LQW15AN6N1B80D/490-7666-1-ND/4292195</t>
  </si>
  <si>
    <t>5K1</t>
  </si>
  <si>
    <t>LQW15AN6N3G80D</t>
  </si>
  <si>
    <t>FIXED IND 6.3NH 1.6A 57 MOHM SMD</t>
  </si>
  <si>
    <t>https://www.digikey.com/products/en?keywords=lqw15an6n3g80d</t>
  </si>
  <si>
    <t>5K2</t>
  </si>
  <si>
    <t>LQW15AN6N4G80D</t>
  </si>
  <si>
    <t>FIXED IND 6.4NH 1.38A 65 MOHM</t>
  </si>
  <si>
    <t>https://www.digikey.com/products/en?keywords=lqw15an6n4g80d</t>
  </si>
  <si>
    <t>5K3</t>
  </si>
  <si>
    <t>LQW15AN6N5G80D</t>
  </si>
  <si>
    <t>FIXED IND 6.5NH 1.38A 65 MOHM</t>
  </si>
  <si>
    <t>https://www.digikey.com/products/en?keywords=LQW15AN6N5g80d</t>
  </si>
  <si>
    <t>5K4</t>
  </si>
  <si>
    <t>LQW15AN6N6G80D</t>
  </si>
  <si>
    <t>FIXED IND 6.6NH 1.28A 78 MOHM</t>
  </si>
  <si>
    <t>https://www.digikey.com/products/en?keywords=LQW15AN6N6g80d</t>
  </si>
  <si>
    <t>5K5</t>
  </si>
  <si>
    <t>LQW15AN6N7G80D</t>
  </si>
  <si>
    <t>FIXED IND 6.7NH 1.28A 78 MOHM</t>
  </si>
  <si>
    <t>https://www.digikey.com/products/en?keywords=LQW15AN6N7G80D</t>
  </si>
  <si>
    <t>5K6</t>
  </si>
  <si>
    <t>LQW15AN6N8H00D</t>
  </si>
  <si>
    <t>FIXED IND 6.8NH 700MA 90 MOHM</t>
  </si>
  <si>
    <t>https://www.digikey.com/product-detail/en/murata-electronics-north-america/LQW15AN6N8H00D/490-6841-1-ND/3846038</t>
  </si>
  <si>
    <t>5K7</t>
  </si>
  <si>
    <t>LQW15AN6N9G80D</t>
  </si>
  <si>
    <t>FIXED IND 6.9NH 1.42A 69 MOHM</t>
  </si>
  <si>
    <t>https://www.digikey.com/product-detail/en/murata-electronics-north-america/LQW15AN6N9G80D/490-7669-1-ND/4292198</t>
  </si>
  <si>
    <t>5K8</t>
  </si>
  <si>
    <t>LQG15HH1N1C02D</t>
  </si>
  <si>
    <t>FIXED IND 1.1NH 1A 70 MOHM</t>
  </si>
  <si>
    <t>https://www.digikey.com/product-detail/en/murata-electronics-north-america/LQG15HH1N1C02D/490-15026-1-ND/6799691</t>
  </si>
  <si>
    <t>5K9</t>
  </si>
  <si>
    <t>LQG15HH1N3C02D</t>
  </si>
  <si>
    <t>FIXED IND 1.3NH 1A 70 MOHM</t>
  </si>
  <si>
    <t>https://www.digikey.com/product-detail/en/murata-electronics-north-america/LQG15HH1N3C02D/490-15028-1-ND/6799693</t>
  </si>
  <si>
    <t>5K10</t>
  </si>
  <si>
    <t>LQG15WH3N3C02D</t>
  </si>
  <si>
    <t>FIXED IND 3.3NH 900MA 80 MOHM</t>
  </si>
  <si>
    <t>https://www.digikey.com/product-detail/en/murata-electronics-north-america/LQG15WH3N3C02D/490-15219-1-ND/6799884</t>
  </si>
  <si>
    <t>5K11</t>
  </si>
  <si>
    <t>GRM1555C1H181GA01D</t>
  </si>
  <si>
    <t>CAP CER 180PF 50V C0G/NP0 0402</t>
  </si>
  <si>
    <t>https://www.digikey.com/product-detail/en/murata-electronics-north-america/GRM1555C1H181GA01D/490-8188-1-ND/4380481</t>
  </si>
  <si>
    <t>5K12</t>
  </si>
  <si>
    <t>LQP15MN3N6W02D</t>
  </si>
  <si>
    <t>FIXED IND 3.6NH 170MA 500 MOHM</t>
  </si>
  <si>
    <t>https://www.digikey.com/product-detail/en/murata-electronics-north-america/LQP15MN3N6W02D/490-12620-1-ND/5797601</t>
  </si>
  <si>
    <t>5L1</t>
  </si>
  <si>
    <t>LQP15MN4N3B02D</t>
  </si>
  <si>
    <t>FIXED IND 4.3NH 160MA 600 MOHM</t>
  </si>
  <si>
    <t>https://www.digikey.com/product-detail/en/murata-electronics-north-america/LQP15MN4N3B02D/490-6757-1-ND/3845954</t>
  </si>
  <si>
    <t>5L2</t>
  </si>
  <si>
    <t>FIXED IND 3.5NH 170MA 500 MOHM</t>
  </si>
  <si>
    <t>https://www.digikey.com/product-detail/en/murata-electronics-north-america/LQP15MN3N5W02D/490-11744-1-ND/5333584</t>
  </si>
  <si>
    <t>5L3</t>
  </si>
  <si>
    <t>LQW15AN2N2B80D</t>
  </si>
  <si>
    <t>FIXED IND 2.2NH 2.53A 22 MOHM</t>
  </si>
  <si>
    <t>https://www.digikey.com/product-detail/en/murata-electronics-north-america/LQW15AN2N2B80D/490-7632-1-ND/4292161</t>
  </si>
  <si>
    <t>5L4</t>
  </si>
  <si>
    <t>LQW15AN2N3C8ZD</t>
  </si>
  <si>
    <t>FIXED IND 2.3NH 2.53A 22 MOHM</t>
  </si>
  <si>
    <t>https://www.digikey.com/product-detail/en/murata-electronics-north-america/LQW15AN2N3C8ZD/490-15380-1-ND/6800045</t>
  </si>
  <si>
    <t>5L5</t>
  </si>
  <si>
    <t>LQW15AN2N3B8ZD</t>
  </si>
  <si>
    <t>https://www.digikey.com/product-detail/en/murata-electronics-north-america/LQW15AN2N3B8ZD/490-15379-1-ND/6800044</t>
  </si>
  <si>
    <t>5L6</t>
  </si>
  <si>
    <t>LQW15AN2N4B00D</t>
  </si>
  <si>
    <t>FIXED IND 2.4NH 850MA 50 MOHM</t>
  </si>
  <si>
    <t>https://www.digikey.com/product-detail/en/murata-electronics-north-america/LQW15AN2N4B00D/490-6796-1-ND/3845993</t>
  </si>
  <si>
    <t>5L7</t>
  </si>
  <si>
    <t>LQW15AN2N5B00D</t>
  </si>
  <si>
    <t>FIXED IND 2.5NH 850MA 50 MOHM</t>
  </si>
  <si>
    <t>https://www.digikey.com/product-detail/en/murata-electronics-north-america/LQW15AN2N5B00D/490-8437-1-ND/4380737</t>
  </si>
  <si>
    <t>5L8</t>
  </si>
  <si>
    <t>LQW15AN2N6B00</t>
  </si>
  <si>
    <t>FIXED IND 2.6NH 850MA 50 MOHM</t>
  </si>
  <si>
    <t>http://psearch.en.murata.com/inductor/product/LQW15AN2N6B00%23.html</t>
  </si>
  <si>
    <t>5L9</t>
  </si>
  <si>
    <t>LQW15AN2N8B00</t>
  </si>
  <si>
    <t>FIXED IND 2.8NH 850MA 50 MOHM</t>
  </si>
  <si>
    <t>http://psearch.en.murata.com/inductor/product/LQW15AN2N8B00%23.html</t>
  </si>
  <si>
    <t>5L10</t>
  </si>
  <si>
    <t>LQW15AN2N9B00D</t>
  </si>
  <si>
    <t>FIXED IND 2.9NH 750MA 70 MOHM</t>
  </si>
  <si>
    <t>https://www.digikey.com/product-detail/en/murata-electronics-north-america/LQW15AN2N9B00D/490-6801-1-ND/3845998</t>
  </si>
  <si>
    <t>5L11</t>
  </si>
  <si>
    <t>LQW15AN3N0B80D</t>
  </si>
  <si>
    <t>FIXED IND 3NH 1.35A 63 MOHM SMD</t>
  </si>
  <si>
    <t>https://www.digikey.com/product-detail/en/murata-electronics-north-america/LQW15AN3N0B80D/490-14712-1-ND/6606318</t>
  </si>
  <si>
    <t>5L12</t>
  </si>
  <si>
    <t>LQW15AN3N3B80D</t>
  </si>
  <si>
    <t>FIXED IND 3.3NH 2A 30 MOHM SMD</t>
  </si>
  <si>
    <t>https://www.digikey.com/product-detail/en/murata-electronics-north-america/LQW15AN3N3B80D/490-7641-1-ND/4292170</t>
  </si>
  <si>
    <t>5M1</t>
  </si>
  <si>
    <t>LQW15AN3N4B80D</t>
  </si>
  <si>
    <t>FIXED IND 3.4NH 1.95A 30 MOHM</t>
  </si>
  <si>
    <t>https://www.digikey.com/products/en?keywords=LQW15AN3N4B80D</t>
  </si>
  <si>
    <t>5M2</t>
  </si>
  <si>
    <t>LQW15AN3N4C10D</t>
  </si>
  <si>
    <t>FIXED IND 3.4NH 900MA 40 MOHM</t>
  </si>
  <si>
    <t>https://www.digikey.com/product-detail/en/murata-electronics-north-america/LQW15AN3N4C10D/490-12079-1-ND/5403068</t>
  </si>
  <si>
    <t>5M3</t>
  </si>
  <si>
    <t>LQW15AN3N5C80D</t>
  </si>
  <si>
    <t>FIXED IND 3.5NH 1.95A 30 MOHM</t>
  </si>
  <si>
    <t>https://www.digikey.com/products/en?keywords=LQW15AN3N5C80d</t>
  </si>
  <si>
    <t>5M4</t>
  </si>
  <si>
    <t>LQW15AN3N6B80D</t>
  </si>
  <si>
    <t>FIXED IND 3.6NH 1.95A 30 MOHM</t>
  </si>
  <si>
    <t>https://www.digikey.com/product-detail/en/murata-electronics-north-america/LQW15AN3N6B80D/490-14713-1-ND/6606319</t>
  </si>
  <si>
    <t>5M5</t>
  </si>
  <si>
    <t>LQW15AN3N6C10D</t>
  </si>
  <si>
    <t>FIXED IND 3.6NH 900MA 40 MOHM</t>
  </si>
  <si>
    <t>https://www.digikey.com/product-detail/en/murata-electronics-north-america/LQW15AN3N6C10D/490-6811-1-ND/3846008</t>
  </si>
  <si>
    <t>5M6</t>
  </si>
  <si>
    <t>LQW15AN3N7C80D</t>
  </si>
  <si>
    <t>FIXED IND 3.7NH 1.95A 30 MOHM</t>
  </si>
  <si>
    <t>https://www.digikey.com/products/en?keywords=LQW15AN3N7C80D</t>
  </si>
  <si>
    <t>5M7</t>
  </si>
  <si>
    <t>LQW15AN3N8C80D</t>
  </si>
  <si>
    <t>FIXED IND 3.8NH 1.95A 30 MOHM</t>
  </si>
  <si>
    <t>https://www.digikey.com/products/en?keywords=LQW15AN3N8C80d</t>
  </si>
  <si>
    <t>5M8</t>
  </si>
  <si>
    <t>LQW15AN4N0B80D</t>
  </si>
  <si>
    <t>FIXED IND 4NH 1.95A 30 MOHM SMD</t>
  </si>
  <si>
    <t>https://www.digikey.com/product-detail/en/murata-electronics-north-america/LQW15AN4N0B80D/490-16885-1-ND/7595793</t>
  </si>
  <si>
    <t>5M9</t>
  </si>
  <si>
    <t>LQG15HH1N8C02D</t>
  </si>
  <si>
    <t>FIXED IND 1.8NH 950MA 80 MOHM</t>
  </si>
  <si>
    <t>https://www.digikey.com/product-detail/en/murata-electronics-north-america/LQG15HH1N8C02D/490-15031-1-ND/6799696</t>
  </si>
  <si>
    <t>5M10</t>
  </si>
  <si>
    <t>LQW15AN1N5B00D</t>
  </si>
  <si>
    <t>FIXED IND 1.5NH 1A 30 MOHM SMD</t>
  </si>
  <si>
    <t>https://www.digikey.com/product-detail/en/murata-electronics-north-america/LQW15AN1N5B00D/490-6782-1-ND/3845979</t>
  </si>
  <si>
    <t>5M11</t>
  </si>
  <si>
    <t>LQW15AN1N8C00D</t>
  </si>
  <si>
    <t>1.8NH0.2NH 460MA RDC=0.16OHM SRF</t>
  </si>
  <si>
    <t>https://www.digikey.com/product-detail/en/murata-electronics-north-america/LQW15AN1N8C00D/490-14479-1-ND/6606940</t>
  </si>
  <si>
    <t>5M12</t>
  </si>
  <si>
    <t>LQP15MN1N8W02D</t>
  </si>
  <si>
    <t>FIXED IND 1.8NH 280MA 200 MOHM</t>
  </si>
  <si>
    <t>https://www.digikey.com/product-detail/en/murata-electronics-north-america/LQP15MN1N8W02D/490-8432-1-ND/4380732</t>
  </si>
  <si>
    <t>5N1</t>
  </si>
  <si>
    <t>5N2</t>
  </si>
  <si>
    <t>FIXED IND 2.5NH 220MA 300 MOHM</t>
  </si>
  <si>
    <t>https://www.digikey.com/product-detail/en/murata-electronics-north-america/LQP15MN2N5W02D/490-12618-1-ND/5797599</t>
  </si>
  <si>
    <t>5N3</t>
  </si>
  <si>
    <t>FIXED IND 2.8NH 190MA 400 MOHM</t>
  </si>
  <si>
    <t>https://www.digikey.com/product-detail/en/murata-electronics-north-america/LQP15MN2N8W02D/490-11742-1-ND/5333582</t>
  </si>
  <si>
    <t>5N4</t>
  </si>
  <si>
    <t>LQP15MN1N3W02D</t>
  </si>
  <si>
    <t>FIXED IND 1.3NH 280MA 200 MOHM</t>
  </si>
  <si>
    <t>https://www.digikey.com/product-detail/en/murata-electronics-north-america/LQP15MN1N3W02D/490-11736-1-ND/5333576</t>
  </si>
  <si>
    <t>5N5</t>
  </si>
  <si>
    <t>LQP15MN1N4W02D</t>
  </si>
  <si>
    <t>FIXED IND 1.4NH 280MA 200 MOHM</t>
  </si>
  <si>
    <t>https://www.digikey.com/product-detail/en/murata-electronics-north-america/LQP15MN1N4W02D/490-11737-1-ND/5333577</t>
  </si>
  <si>
    <t>5N6</t>
  </si>
  <si>
    <t>https://www.digikey.com/product-detail/en/murata-electronics-north-america/LQP15MN1N5W02D/490-10770-1-ND/5251329</t>
  </si>
  <si>
    <t>5N7</t>
  </si>
  <si>
    <t>FIXED IND 2.2NH 220MA 300 MOHM</t>
  </si>
  <si>
    <t>https://www.digikey.com/product-detail/en/murata-electronics-north-america/LQP15MN2N2W02D/490-11740-1-ND/5333580</t>
  </si>
  <si>
    <t>5N8</t>
  </si>
  <si>
    <t>LQG15HH1N6C02D</t>
  </si>
  <si>
    <t>FIXED IND 1.6NH 1A 70 MOHM</t>
  </si>
  <si>
    <t>https://www.digikey.com/product-detail/en/murata-electronics-north-america/LQG15HH1N6C02D/490-15030-1-ND/6799695</t>
  </si>
  <si>
    <t>5N9</t>
  </si>
  <si>
    <t>LQG15HN3N9C02D</t>
  </si>
  <si>
    <t>FIXED IND 3.9NH 700MA 130 MOHM</t>
  </si>
  <si>
    <t>https://www.digikey.com/product-detail/en/murata-electronics-north-america/LQG15HN3N9C02D/490-15085-1-ND/6799750</t>
  </si>
  <si>
    <t>5N10</t>
  </si>
  <si>
    <t>LQG15HZ2N0C02D</t>
  </si>
  <si>
    <t>FIXED IND 2NH 900MA 90 MOHM</t>
  </si>
  <si>
    <t>https://www.digikey.com/product-detail/en/murata-electronics-north-america/LQG15HZ2N0C02D/490-15156-1-ND/6799821</t>
  </si>
  <si>
    <t>5N11</t>
  </si>
  <si>
    <t>GRM1555C1HR10WA01D</t>
  </si>
  <si>
    <t>CAP CER 0.1PF 50V C0G/NP0 0402</t>
  </si>
  <si>
    <t>https://www.digikey.com/product-detail/en/murata-electronics-north-america/GRM1555C1HR10WA01D/490-6259-1-ND/3845456</t>
  </si>
  <si>
    <t>5N12</t>
  </si>
  <si>
    <t>LQW15AN5N0B80D</t>
  </si>
  <si>
    <t>FIXED IND 5NH 1.77A 40 MOHM SMD</t>
  </si>
  <si>
    <t>https://www.digikey.com/product-detail/en/murata-electronics-north-america/LQW15AN5N0B80D/490-7654-1-ND/4292183</t>
  </si>
  <si>
    <t>5O1</t>
  </si>
  <si>
    <t>LQW15AN5N2C80D</t>
  </si>
  <si>
    <t>FIXED IND 5.2NH 1.77A 40 MOHM</t>
  </si>
  <si>
    <t>https://www.digikey.com/products/en?keywords=LQW15AN5N2C80D</t>
  </si>
  <si>
    <t>5O2</t>
  </si>
  <si>
    <t>LQW15AN5N3B80D</t>
  </si>
  <si>
    <t>FIXED IND 5.3NH 1.77A 40 MOHM</t>
  </si>
  <si>
    <t>https://www.digikey.com/product-detail/en/murata-electronics-north-america/LQW15AN5N3B80D/490-7657-1-ND/4292186</t>
  </si>
  <si>
    <t>5O3</t>
  </si>
  <si>
    <t>LQW15AN5N4B80D</t>
  </si>
  <si>
    <t>FIXED IND 5.4NH 1.77A 40 MOHM</t>
  </si>
  <si>
    <t>https://www.digikey.com/product-detail/en/murata-electronics-north-america/LQW15AN5N4B80D/490-14329-1-ND/6573084</t>
  </si>
  <si>
    <t>5O4</t>
  </si>
  <si>
    <t>LQW15AN5N5B80D</t>
  </si>
  <si>
    <t>FIXED IND 5.5NH 1.77A 40 MOHM</t>
  </si>
  <si>
    <t>https://www.digikey.com/product-detail/en/murata-electronics-north-america/LQW15AN5N5B80D/490-7660-1-ND/4292189</t>
  </si>
  <si>
    <t>5O5</t>
  </si>
  <si>
    <t>LQW15AN5N6B80D</t>
  </si>
  <si>
    <t>FIXED IND 5.6NH 1.77A 40 MOHM</t>
  </si>
  <si>
    <t>https://www.digikey.com/product-detail/en/murata-electronics-north-america/LQW15AN5N6B80D/490-11766-1-ND/5333606</t>
  </si>
  <si>
    <t>5O6</t>
  </si>
  <si>
    <t>GRM1555C1H271GA01D</t>
  </si>
  <si>
    <t>CAP CER 270PF 50V C0G/NP0 0402</t>
  </si>
  <si>
    <t>https://www.digikey.com/product-detail/en/murata-electronics-north-america/GRM1555C1H271GA01D/490-8192-1-ND/4380486</t>
  </si>
  <si>
    <t>5O7</t>
  </si>
  <si>
    <t>LQP15MN1N6W02D</t>
  </si>
  <si>
    <t>FIXED IND 1.6NH 220MA 300 MOHM</t>
  </si>
  <si>
    <t>https://www.digikey.com/product-detail/en/murata-electronics-north-america/LQP15MN1N6W02D/490-12616-1-ND/5797597</t>
  </si>
  <si>
    <t>5O8</t>
  </si>
  <si>
    <t>LQP15MN1N7W02D</t>
  </si>
  <si>
    <t>FIXED IND 1.7NH 280MA 200 MOHM</t>
  </si>
  <si>
    <t>https://www.digikey.com/product-detail/en/murata-electronics-north-america/LQP15MN1N7W02D/490-11738-1-ND/5333578</t>
  </si>
  <si>
    <t>5O9</t>
  </si>
  <si>
    <t>LQP15MN3N0W02D</t>
  </si>
  <si>
    <t>FIXED IND 3NH 190MA 400 MOHM SMD</t>
  </si>
  <si>
    <t>https://www.digikey.com/product-detail/en/murata-electronics-north-america/LQP15MN3N0W02D/490-8434-1-ND/4380734</t>
  </si>
  <si>
    <t>5O10</t>
  </si>
  <si>
    <t>FIXED IND 3.1NH 190MA 400 MOHM</t>
  </si>
  <si>
    <t>https://www.digikey.com/product-detail/en/murata-electronics-north-america/LQP15MN3N1W02D/490-12619-1-ND/5797600</t>
  </si>
  <si>
    <t>5O11</t>
  </si>
  <si>
    <t>HCR2016</t>
  </si>
  <si>
    <t>XRCGB26M000F1H02R0</t>
  </si>
  <si>
    <t>CRYSTAL HCR2016 26.0000MHz ±10ppm</t>
  </si>
  <si>
    <t>https://www.murata.com/en-us/products/productdetail?partno=XRCGB26M000F1H02R0</t>
  </si>
  <si>
    <t>5O12</t>
  </si>
  <si>
    <t>XRCGB32M000F1H01R0</t>
  </si>
  <si>
    <t>CRYSTAL HCR2016 32.0000MHz ±10ppm</t>
  </si>
  <si>
    <t>https://www.murata.com/en-us/products/productdetail?partno=XRCGB32M000F1H01R0</t>
  </si>
  <si>
    <t>5P1</t>
  </si>
  <si>
    <t>XRCGB40M000F4M00R0</t>
  </si>
  <si>
    <t>CRYSTAL HCR2016 40.0000MHz ±45ppm</t>
  </si>
  <si>
    <t>https://www.murata.com/en-us/products/productdetail?partno=XRCGB40M000F4M00R0</t>
  </si>
  <si>
    <t>5P2</t>
  </si>
  <si>
    <t>XRCGB48M000F0Z00R0</t>
  </si>
  <si>
    <t>CRYSTAL HCR2016 48.0000MHz ±100ppm</t>
  </si>
  <si>
    <t>https://www.murata.com/en-us/products/productdetail?partno=XRCGB48M000F0Z00R0</t>
  </si>
  <si>
    <t>5P3</t>
  </si>
  <si>
    <t>XRCGB24M000F1H00R0</t>
  </si>
  <si>
    <t>CRYSTAL HCR2016 24.0000MHz ±10ppm</t>
  </si>
  <si>
    <t>https://www.murata.com/en-us/products/productdetail?partno=XRCGB24M000F1H00R0</t>
  </si>
  <si>
    <t>5P4</t>
  </si>
  <si>
    <t>XRCGB26M000F1H00R0</t>
  </si>
  <si>
    <t>https://www.murata.com/en-us/products/productdetail?partno=XRCGB26M000F1H00R0</t>
  </si>
  <si>
    <t>5P5</t>
  </si>
  <si>
    <t>XRCGB32M000F1H02R0</t>
  </si>
  <si>
    <t>https://www.murata.com/en-us/products/productdetail?partno=XRCGB32M000F1H02R0</t>
  </si>
  <si>
    <t>5P6</t>
  </si>
  <si>
    <t>XRCGB40M000F4G00R0</t>
  </si>
  <si>
    <t>https://www.murata.com/en-us/products/productdetail?partno=XRCGB40M000F4G00R0</t>
  </si>
  <si>
    <t>5P7</t>
  </si>
  <si>
    <t>XRCGB48M000F4M00R0</t>
  </si>
  <si>
    <t>CRYSTAL HCR2016 48.0000MHz ±45ppm</t>
  </si>
  <si>
    <t>https://www.murata.com/en-us/products/productdetail?partno=XRCGB48M000F4M00R0</t>
  </si>
  <si>
    <t>5P8</t>
  </si>
  <si>
    <t>XRCGB26M000F1H01R0</t>
  </si>
  <si>
    <t>https://www.murata.com/en-us/products/productdetail?partno=XRCGB26M000F1H01R0</t>
  </si>
  <si>
    <t>5P9</t>
  </si>
  <si>
    <t>https://www.murata.com/en-us/products/productdetail?partno=XRCGB32M000F1H00R0</t>
  </si>
  <si>
    <t>5P10</t>
  </si>
  <si>
    <t>XRCGB24M000F1H01R0</t>
  </si>
  <si>
    <t>https://www.murata.com/en-us/products/productdetail?partno=XRCGB24M000F1H01R0</t>
  </si>
  <si>
    <t>5P11</t>
  </si>
  <si>
    <t>LQW15AN4N1B00D</t>
  </si>
  <si>
    <t>FIXED IND 4.1NH 750MA 70 MOHM</t>
  </si>
  <si>
    <t>https://www.digikey.com/product-detail/en/murata-electronics-north-america/LQW15AN4N1B00D/490-6821-1-ND/3846018</t>
  </si>
  <si>
    <t>5P12</t>
  </si>
  <si>
    <t>LQG15HZ1N0C02D</t>
  </si>
  <si>
    <t>FIXED IND 1NH 1A 70 MOHM</t>
  </si>
  <si>
    <t>https://www.digikey.com/product-detail/en/murata-electronics-north-america/LQG15HZ1N0C02D/490-15147-1-ND/6799812</t>
  </si>
  <si>
    <t>5R1</t>
  </si>
  <si>
    <t>LQW15AN4N2C80D</t>
  </si>
  <si>
    <t>FIXED IND 4.2NH 1.8A 44 MOHM SMD</t>
  </si>
  <si>
    <t>https://www.digikey.com/products/en?keywords=lqw15an4n2c80d</t>
  </si>
  <si>
    <t>5R2</t>
  </si>
  <si>
    <t>LQW15AN4N5C80D</t>
  </si>
  <si>
    <t>FIXED IND 4.5NH 1.45A 60 MOHM</t>
  </si>
  <si>
    <t>https://www.digikey.com/products/en?keywords=LQW15AN4N5C80D</t>
  </si>
  <si>
    <t>5R3</t>
  </si>
  <si>
    <t>LQP15MN1N1W02D</t>
  </si>
  <si>
    <t>FIXED IND 1.1NH 390MA 100 MOHM</t>
  </si>
  <si>
    <t>https://www.digikey.com/product-detail/en/murata-electronics-north-america/LQP15MN1N1W02D/490-10769-1-ND/5251330</t>
  </si>
  <si>
    <t>5R4</t>
  </si>
  <si>
    <t>LQW15AN4N3C00D</t>
  </si>
  <si>
    <t>FIXED IND 4.3NH 750MA 70 MOHM</t>
  </si>
  <si>
    <t>https://www.digikey.com/product-detail/en/murata-electronics-north-america/LQW15AN4N3C00D/490-1138-1-ND/584584</t>
  </si>
  <si>
    <t>5R5</t>
  </si>
  <si>
    <t>GRM1552C1H561GA01</t>
  </si>
  <si>
    <t>CAP CER 560PF 50V C0G/NP0 0402</t>
  </si>
  <si>
    <t>http://psearch.en.murata.com/capacitor/product/GRM1552C1H561GA01%23.html</t>
  </si>
  <si>
    <t>5R6</t>
  </si>
  <si>
    <t>FIXED IND 3.3NH 190MA 400 MOHM</t>
  </si>
  <si>
    <t>https://www.digikey.com/product-detail/en/murata-electronics-north-america/LQP15MN3N3W02D/490-11743-1-ND/5333583</t>
  </si>
  <si>
    <t>5R7</t>
  </si>
  <si>
    <t>FIXED IND 1NH 400MA 100 MOHM SMD</t>
  </si>
  <si>
    <t>https://www.digikey.com/product-detail/en/murata-electronics-north-america/LQP15MN1N0W02D/490-8431-1-ND/4380731</t>
  </si>
  <si>
    <t>5R8</t>
  </si>
  <si>
    <t>LQW15AN4N4C80D</t>
  </si>
  <si>
    <t>FIXED IND 4.4NH 1.6A 52 MOHM SMD</t>
  </si>
  <si>
    <t>https://www.digikey.com/products/en?keywords=lqw15an4n4c80d</t>
  </si>
  <si>
    <t>5R9</t>
  </si>
  <si>
    <t>LQW15AN5N7C80D</t>
  </si>
  <si>
    <t>FIXED IND 5.7NH 1.77A 40 MOHM</t>
  </si>
  <si>
    <t>https://www.digikey.com/products/en?keywords=lqw15an5n7c80d</t>
  </si>
  <si>
    <t>5R10</t>
  </si>
  <si>
    <t>LQW15AN5N8B00D</t>
  </si>
  <si>
    <t>FIXED IND 5.8NH 700MA 120 MOHM</t>
  </si>
  <si>
    <t>https://www.digikey.com/product-detail/en/murata-electronics-north-america/LQW15AN5N8B00D/490-6835-1-ND/3846032</t>
  </si>
  <si>
    <t>5R11</t>
  </si>
  <si>
    <t>LQW15AN5N9B80D</t>
  </si>
  <si>
    <t>FIXED IND 5.9NH 1.77A 40 MOHM</t>
  </si>
  <si>
    <t>https://www.digikey.com/product-detail/en/murata-electronics-north-america/LQW15AN5N9B80D/490-7663-1-ND/4292192</t>
  </si>
  <si>
    <t>5R12</t>
  </si>
  <si>
    <t>LQW15AN1N7C8ZD</t>
  </si>
  <si>
    <t>FIXED IND 1.7NH 1.15A 65 MOHM</t>
  </si>
  <si>
    <t>https://www.digikey.com/product-detail/en/murata-electronics-north-america/LQW15AN1N7C8ZD/490-15357-1-ND/6800022</t>
  </si>
  <si>
    <t>5S1</t>
  </si>
  <si>
    <t>GRM033R71H102KA12D</t>
  </si>
  <si>
    <t>CAP CER 1000PF 50V X7R 0201</t>
  </si>
  <si>
    <t>https://www.digikey.com/product-detail/en/murata-electronics-north-america/GRM033R71H102KA12D/490-10682-1-ND/5251423</t>
  </si>
  <si>
    <t>5S2</t>
  </si>
  <si>
    <t>LQG15HS22NH02D</t>
  </si>
  <si>
    <t>FIXED IND 22NH 350MA 420 MOHM</t>
  </si>
  <si>
    <t>https://www.digikey.com/product-detail/en/murata-electronics-north-america/LQG15HS22NH02D/490-15112-1-ND/6799777</t>
  </si>
  <si>
    <t>5S3</t>
  </si>
  <si>
    <t>GRM0335C1H3R3CA01D</t>
  </si>
  <si>
    <t>CAP CER 3.3PF 50V C0G/NP0 0201</t>
  </si>
  <si>
    <t>https://www.digikey.com/product-detail/en/murata-electronics-north-america/GRM0335C1H3R3CA01D/490-6128-1-ND/3845328</t>
  </si>
  <si>
    <t>5S4</t>
  </si>
  <si>
    <t>6-smd 4.00mm x 3.00mm</t>
  </si>
  <si>
    <t>ICS-43432</t>
  </si>
  <si>
    <t>https://www.digikey.com/product-detail/en/tdk-invensense/ICS-43432/1428-1053-1-ND/5177389</t>
  </si>
  <si>
    <t>5S5</t>
  </si>
  <si>
    <t>GRM1555C1H331GA01D</t>
  </si>
  <si>
    <t>CAP CER 330PF 50V C0G/NP0 0402</t>
  </si>
  <si>
    <t>https://www.digikey.com/product-detail/en/murata-electronics-north-america/GRM1555C1H331GA01D/490-8199-1-ND/4380493</t>
  </si>
  <si>
    <t>5S6</t>
  </si>
  <si>
    <t>GRM1555C1H221GA01D</t>
  </si>
  <si>
    <t>CAP CER 220PF 50V C0G/NP0 0402</t>
  </si>
  <si>
    <t>https://www.digikey.com/product-detail/en/murata-electronics-north-america/GRM1555C1H221GA01D/490-10685-1-ND/5251420</t>
  </si>
  <si>
    <t>5S7</t>
  </si>
  <si>
    <t>28VQFN</t>
  </si>
  <si>
    <t>https://www.digikey.com/product-detail/en/semtech-corporation/SX1276IMLTRT/SX1276IMLTRTCT-ND/4259551</t>
  </si>
  <si>
    <t>semtech samples</t>
  </si>
  <si>
    <t>5S8</t>
  </si>
  <si>
    <t>32WFQFN</t>
  </si>
  <si>
    <t>5S9</t>
  </si>
  <si>
    <t>2.0x1.6mm</t>
  </si>
  <si>
    <t>XRCGB48M000F5A00R0</t>
  </si>
  <si>
    <t>48.0000MHz ±65ppm</t>
  </si>
  <si>
    <t>https://www.murata.com/en-us/products/productdetail?partno=XRCGB48M000F5A00R0</t>
  </si>
  <si>
    <t>5S10</t>
  </si>
  <si>
    <t>CAP CER 10UF 16V X5R 0805</t>
  </si>
  <si>
    <t>5S11</t>
  </si>
  <si>
    <t>GRM1555C1H3R1WA01D</t>
  </si>
  <si>
    <t>CAP CER 3.1PF 50V NP0 0402</t>
  </si>
  <si>
    <t>https://www.digikey.com/products/en?keywords=grm1555c1h3r1wa01d</t>
  </si>
  <si>
    <t>5S12</t>
  </si>
  <si>
    <t>CAP CER 0.9PF 50V C0G/NP0 0402</t>
  </si>
  <si>
    <t>https://www.digikey.com/product-detail/en/murata-electronics-north-america/GRM1555C1HR90WA01D/490-6271-1-ND/3845468</t>
  </si>
  <si>
    <t>5T1</t>
  </si>
  <si>
    <t>GRM1555C1H9R5WA01D</t>
  </si>
  <si>
    <t>CAP CER 9.5PF 50V NP0 0402</t>
  </si>
  <si>
    <t>https://www.digikey.com/products/en?keywords=grm1555c1h9r5wa01d</t>
  </si>
  <si>
    <t>5T2</t>
  </si>
  <si>
    <t>CAP CER 1.2PF 50V C0G/NP0 0402</t>
  </si>
  <si>
    <t>https://www.digikey.com/product-detail/en/murata-electronics-north-america/GRM1555C1H1R2WA01D/490-6210-1-ND/3845407</t>
  </si>
  <si>
    <t>5T3</t>
  </si>
  <si>
    <t>GRM1555C1H3R4WA01D</t>
  </si>
  <si>
    <t>CAP CER 3.4PF 50V C0G/NP0 0402</t>
  </si>
  <si>
    <t>https://www.digikey.com/product-detail/en/murata-electronics-north-america/GRM1555C1H3R4WA01D/490-11391-1-ND/5333231</t>
  </si>
  <si>
    <t>5T4</t>
  </si>
  <si>
    <t>GRM1555C1H3R2WA01D</t>
  </si>
  <si>
    <t>CAP CER 3.2PF 50V NP0 0402</t>
  </si>
  <si>
    <t>https://www.digikey.com/products/en?keywords=grm1555c1h3r2wa01d</t>
  </si>
  <si>
    <t>5T5</t>
  </si>
  <si>
    <t>GRM1555C1H1R9WA01D</t>
  </si>
  <si>
    <t>CAP CER 1.9PF 50V C0G/NP0 0402</t>
  </si>
  <si>
    <t>https://www.digikey.com/product-detail/en/murata-electronics-north-america/GRM1555C1H1R9WA01D/490-11381-1-ND/5333221</t>
  </si>
  <si>
    <t>5T6</t>
  </si>
  <si>
    <t>GRM1555C1H7R0WA01D</t>
  </si>
  <si>
    <t>CAP CER 7PF 50V NP0 0402</t>
  </si>
  <si>
    <t>https://www.digikey.com/products/en?keywords=grm1555c1h7r0wa01d</t>
  </si>
  <si>
    <t>5T7</t>
  </si>
  <si>
    <t>GRM1555C1H5R3WA01D</t>
  </si>
  <si>
    <t>CAP CER 5.3PF 50V NP0 0402</t>
  </si>
  <si>
    <t>https://www.digikey.com/products/en?keywords=grm1555c1h5r3wa01d</t>
  </si>
  <si>
    <t>5T8</t>
  </si>
  <si>
    <t>GRM1555C1H4R4WA01D</t>
  </si>
  <si>
    <t>CAP CER 4.4PF 50V NP0 0402</t>
  </si>
  <si>
    <t>https://www.digikey.com/products/en?keywords=grm1555c1h4r4wa01d</t>
  </si>
  <si>
    <t>5T9</t>
  </si>
  <si>
    <t>GRM1555C1H4R0WA01D</t>
  </si>
  <si>
    <t>CAP CER 4PF 50V C0G/NP0 0402</t>
  </si>
  <si>
    <t>https://www.digikey.com/product-detail/en/murata-electronics-north-america/GRM1555C1H4R0WA01D/490-8209-1-ND/4380503</t>
  </si>
  <si>
    <t>5T10</t>
  </si>
  <si>
    <t>GRM1555C1H2R8WA01D</t>
  </si>
  <si>
    <t>CAP CER 2.8PF 50V NP0 0402</t>
  </si>
  <si>
    <t>https://www.digikey.com/products/en?keywords=grm1555c1h2r8wa01d</t>
  </si>
  <si>
    <t>5T11</t>
  </si>
  <si>
    <t>GRM1555C1H9R3WA01D</t>
  </si>
  <si>
    <t>CAP CER 9.3PF 50V NP0 0402</t>
  </si>
  <si>
    <t>https://www.digikey.com/products/en?keywords=grm1555c1h9r3wa01d</t>
  </si>
  <si>
    <t>5T12</t>
  </si>
  <si>
    <t>GRM1555C1H5R5WA01D</t>
  </si>
  <si>
    <t>CAP CER 5.5PF 50V NP0 0402</t>
  </si>
  <si>
    <t>https://www.digikey.com/products/en?keywords=grm1555c1h5r5wa01d</t>
  </si>
  <si>
    <t>5V1</t>
  </si>
  <si>
    <t>CAP CER 1PF 50V C0G/NP0 0402</t>
  </si>
  <si>
    <t>https://www.digikey.com/product-detail/en/murata-electronics-north-america/GRM1555C1H1R0WA01D/490-6207-1-ND/3845404</t>
  </si>
  <si>
    <t>5V2</t>
  </si>
  <si>
    <t>GRM1555C1H5R8WA01D</t>
  </si>
  <si>
    <t>CAP CER 5.8PF 50V NP0 0402</t>
  </si>
  <si>
    <t>https://www.digikey.com/product-detail/en/murata-electronics-north-america/GRM1555C1H5R8WA01D/GRM1555C1H5R8WA01D-ND/4420379</t>
  </si>
  <si>
    <t>5V3</t>
  </si>
  <si>
    <t>GRM1555C1H5R2WA01D</t>
  </si>
  <si>
    <t>CAP CER 5.2PF 50V NP0 0402</t>
  </si>
  <si>
    <t>https://www.digikey.com/product-detail/en/murata-electronics-north-america/GRM1555C1H5R2WA01D/GRM1555C1H5R2WA01D-ND/4420363</t>
  </si>
  <si>
    <t>5V4</t>
  </si>
  <si>
    <t>GRM1555C1H4R2WA01D</t>
  </si>
  <si>
    <t>CAP CER 4.2PF 50V NP0 0402</t>
  </si>
  <si>
    <t>https://www.digikey.com/product-detail/en/murata-electronics-north-america/GRM1555C1H4R2WA01D/GRM1555C1H4R2WA01D-ND/4420337</t>
  </si>
  <si>
    <t>5V5</t>
  </si>
  <si>
    <t>GRM1555C1H4R6WA01D</t>
  </si>
  <si>
    <t>CAP CER 4.6PF 50V NP0 0402</t>
  </si>
  <si>
    <t>https://www.digikey.com/product-detail/en/murata-electronics-north-america/GRM1555C1H4R6WA01D/GRM1555C1H4R6WA01D-ND/4420346</t>
  </si>
  <si>
    <t>5V6</t>
  </si>
  <si>
    <t>GRM1555C1H4R8WA01D</t>
  </si>
  <si>
    <t>CAP CER 4.8PF 50V NP0 0402</t>
  </si>
  <si>
    <t>https://www.digikey.com/product-detail/en/murata-electronics-north-america/GRM1555C1H4R8WA01D/GRM1555C1H4R8WA01D-ND/4420350</t>
  </si>
  <si>
    <t>5V7</t>
  </si>
  <si>
    <t>XRCGB50M000F0L00R0</t>
  </si>
  <si>
    <t>HCR2016 50.0000MHz ±100ppm -30℃ to 85℃</t>
  </si>
  <si>
    <t>https://www.murata.com/en-us/products/productdetail?partno=XRCGB50M000F0L00R0</t>
  </si>
  <si>
    <t>5V8</t>
  </si>
  <si>
    <t>GRM1552C1H150GA01</t>
  </si>
  <si>
    <t>15pF ±2% 50Vdc CH(JIS) 0402</t>
  </si>
  <si>
    <t>http://psearch.en.murata.com/capacitor/product/GRM1552C1H150GA01%23.html</t>
  </si>
  <si>
    <t>5V9</t>
  </si>
  <si>
    <t>5V10</t>
  </si>
  <si>
    <t>GRM1555C1H180GA01D</t>
  </si>
  <si>
    <t>CAP CER 18PF 50V C0G/NP0 0402</t>
  </si>
  <si>
    <t>https://www.digikey.com/product-detail/en/murata-electronics-north-america/GRM1555C1H180GA01D/490-6204-1-ND/3845401</t>
  </si>
  <si>
    <t>5V11</t>
  </si>
  <si>
    <t>GRM1555C1H7R8WA01D</t>
  </si>
  <si>
    <t>CAP CER 7.8PF 50V NP0 0402</t>
  </si>
  <si>
    <t>https://www.digikey.com/product-detail/en/murata-electronics-north-america/GRM1555C1H7R8WA01D/GRM1555C1H7R8WA01D-ND/4420440</t>
  </si>
  <si>
    <t>5V12</t>
  </si>
  <si>
    <t>GRM1555C1H100GA01D</t>
  </si>
  <si>
    <t>CAP CER 10PF 50V C0G/NP0 0402</t>
  </si>
  <si>
    <t>https://www.digikey.com/product-detail/en/murata-electronics-north-america/GRM1555C1H100GA01D/490-6187-1-ND/3845387</t>
  </si>
  <si>
    <t>5W1</t>
  </si>
  <si>
    <t>GRM1552C1H390GA01</t>
  </si>
  <si>
    <t>39pF ±2% 50Vdc CH(JIS) -55 to 125℃</t>
  </si>
  <si>
    <t>http://psearch.en.murata.com/capacitor/product/GRM1552C1H390GA01%23.html</t>
  </si>
  <si>
    <t>5W2</t>
  </si>
  <si>
    <t>GRM1555C1H470GA01D</t>
  </si>
  <si>
    <t>CAP CER 47PF 50V C0G/NP0 0402</t>
  </si>
  <si>
    <t>https://www.digikey.com/product-detail/en/murata-electronics-north-america/GRM1555C1H470GA01D/490-8206-1-ND/4380500</t>
  </si>
  <si>
    <t>5W3</t>
  </si>
  <si>
    <t>GRM1552C1H102GA01</t>
  </si>
  <si>
    <t>1000pF ±2% 50Vdc CH(JIS) -55 to 125℃</t>
  </si>
  <si>
    <t>http://psearch.en.murata.com/capacitor/product/GRM1552C1H102GA01%23.html</t>
  </si>
  <si>
    <t>5W4</t>
  </si>
  <si>
    <t>LQW15AN15NG00D</t>
  </si>
  <si>
    <t>FIXED IND 15NH 460MA 160 MOHM</t>
  </si>
  <si>
    <t>https://www.digikey.com/product-detail/en/murata-electronics-north-america/LQW15AN15NG00D/490-6771-1-ND/3845968</t>
  </si>
  <si>
    <t>5W5</t>
  </si>
  <si>
    <t>LQW15AN15NG8ZD</t>
  </si>
  <si>
    <t>FIXED IND 15NH 1.15A 114 MOHM</t>
  </si>
  <si>
    <t>https://www.digikey.com/product-detail/en/murata-electronics-north-america/LQW15AN15NG8ZD/490-15341-1-ND/6800006</t>
  </si>
  <si>
    <t>5W6</t>
  </si>
  <si>
    <t>LQW15AN21NG8ZD</t>
  </si>
  <si>
    <t>FIXED IND 21NH 780MA 202 MOHM</t>
  </si>
  <si>
    <t>https://www.digikey.com/product-detail/en/murata-electronics-north-america/LQW15AN21NG8ZD/490-15361-1-ND/6800026</t>
  </si>
  <si>
    <t>5W7</t>
  </si>
  <si>
    <t>LQW15AN20NG8ZD</t>
  </si>
  <si>
    <t>FIXED IND 20NH 800MA 186 MOHM</t>
  </si>
  <si>
    <t>https://www.digikey.com/product-detail/en/murata-electronics-north-america/LQW15AN20NG8ZD/490-15359-1-ND/6800024</t>
  </si>
  <si>
    <t>5W8</t>
  </si>
  <si>
    <t>LQW15AN36NG80D</t>
  </si>
  <si>
    <t>FIXED IND 36NH 540MA 431 MOHM</t>
  </si>
  <si>
    <t>https://www.digikey.com/product-detail/en/murata-electronics-north-america/LQW15AN36NG80D/490-7637-1-ND/4292166</t>
  </si>
  <si>
    <t>5W9</t>
  </si>
  <si>
    <t>LQW15AN39NG00D</t>
  </si>
  <si>
    <t>FIXED IND 39NH 250MA 700 MOHM</t>
  </si>
  <si>
    <t>https://www.digikey.com/product-detail/en/murata-electronics-north-america/LQW15AN39NG00D/490-6808-1-ND/3846005</t>
  </si>
  <si>
    <t>5W10</t>
  </si>
  <si>
    <t>LQW15AN9N5G00D</t>
  </si>
  <si>
    <t>FIXED IND 9.5NH 540MA 140 MOHM</t>
  </si>
  <si>
    <t>https://www.digikey.com/product-detail/en/murata-electronics-north-america/LQW15AN9N5G00D/490-6855-1-ND/3846052</t>
  </si>
  <si>
    <t>5W11</t>
  </si>
  <si>
    <t>LQW15AN9N4G80D</t>
  </si>
  <si>
    <t>FIXED IND 9.4NH 1.4A 81 MOHM SMD</t>
  </si>
  <si>
    <t>https://www.digikey.com/product-detail/en/murata-electronics-north-america/LQW15AN9N4G80D/LQW15AN9N4G80D-ND/4905994</t>
  </si>
  <si>
    <t>5W12</t>
  </si>
  <si>
    <t>LQW15AN10NG8ZD</t>
  </si>
  <si>
    <t>FIXED IND 10NH 1.4A 81 MOHM</t>
  </si>
  <si>
    <t>https://www.digikey.com/product-detail/en/murata-electronics-north-america/LQW15AN10NG8ZD/490-15331-1-ND/6799996</t>
  </si>
  <si>
    <t>6A1</t>
  </si>
  <si>
    <t>CAP CER 0.2PF 50V C0G/NP0 0402</t>
  </si>
  <si>
    <t>https://www.digikey.com/product-detail/en/murata-electronics-north-america/GRM1555C1HR20WA01D/490-8236-1-ND/4380530</t>
  </si>
  <si>
    <t>6A2</t>
  </si>
  <si>
    <t>CAP CER 0.8PF 50V C0G/NP0 0402</t>
  </si>
  <si>
    <t>https://www.digikey.com/product-detail/en/murata-electronics-north-america/GRM1555C1HR80WA01D/490-6270-1-ND/3845467</t>
  </si>
  <si>
    <t>6A3</t>
  </si>
  <si>
    <t>GRM1555C1HR70WA01D</t>
  </si>
  <si>
    <t>CAP CER 0.7PF 50V C0G/NP0 0402</t>
  </si>
  <si>
    <t>https://www.digikey.com/product-detail/en/murata-electronics-north-america/GRM1555C1HR70WA01D/490-6268-1-ND/3845465</t>
  </si>
  <si>
    <t>6A4</t>
  </si>
  <si>
    <t>6A5</t>
  </si>
  <si>
    <t>GRM1555C1H4R5WA01D</t>
  </si>
  <si>
    <t>CAP CER 4.5PF 50V NP0 0402</t>
  </si>
  <si>
    <t>https://www.digikey.com/product-detail/en/murata-electronics-north-america/GRM1555C1H4R5WA01D/GRM1555C1H4R5WA01D-ND/4420343</t>
  </si>
  <si>
    <t>6A6</t>
  </si>
  <si>
    <t>GRM1555C1H4R3WA01D</t>
  </si>
  <si>
    <t>CAP CER 4.3PF 50V C0G/NP0 0402</t>
  </si>
  <si>
    <t>https://www.digikey.com/product-detail/en/murata-electronics-north-america/GRM1555C1H4R3WA01D/490-11397-1-ND/5333237</t>
  </si>
  <si>
    <t>6A7</t>
  </si>
  <si>
    <t>GRM1555C1H3R9WA01D</t>
  </si>
  <si>
    <t>CAP CER 3.9PF 50V C0G/NP0 0402</t>
  </si>
  <si>
    <t>https://www.digikey.com/product-detail/en/murata-electronics-north-america/GRM1555C1H3R9WA01D/490-11395-1-ND/5333235</t>
  </si>
  <si>
    <t>6A8</t>
  </si>
  <si>
    <t>GRM1555C1H3R8WA01D</t>
  </si>
  <si>
    <t>CAP CER 3.8PF 50V NP0 0402</t>
  </si>
  <si>
    <t>https://www.digikey.com/product-detail/en/murata-electronics-north-america/GRM1555C1H3R8WA01D/GRM1555C1H3R8WA01D-ND/4420326</t>
  </si>
  <si>
    <t>6A9</t>
  </si>
  <si>
    <t>LQW15AN7N1G80D</t>
  </si>
  <si>
    <t>FIXED IND 7.1NH 1.42A 69 MOHM</t>
  </si>
  <si>
    <t>https://www.digikey.com/product-detail/en/murata-electronics-north-america/LQW15AN7N1G80D/490-7671-1-ND/4292200</t>
  </si>
  <si>
    <t>6A10</t>
  </si>
  <si>
    <t>LQW15AN7N0G80D</t>
  </si>
  <si>
    <t>FIXED IND 7NH 1.42A 69 MOHM SMD</t>
  </si>
  <si>
    <t>https://www.digikey.com/product-detail/en/murata-electronics-north-america/LQW15AN7N0G80D/LQW15AN7N0G80D-ND/4905974</t>
  </si>
  <si>
    <t>6A11</t>
  </si>
  <si>
    <t>GRM1555C1HR50WA01D</t>
  </si>
  <si>
    <t>https://www.digikey.com/product-detail/en/murata-electronics-north-america/GRM1555C1HR50WA01D/490-6264-1-ND/3845461</t>
  </si>
  <si>
    <t>6A12</t>
  </si>
  <si>
    <t>CAP CER 0.4PF 50V C0G/NP0 0402</t>
  </si>
  <si>
    <t>https://www.digikey.com/product-detail/en/murata-electronics-north-america/GRM1555C1HR40WA01D/490-6262-1-ND/3845459</t>
  </si>
  <si>
    <t>6B1</t>
  </si>
  <si>
    <t>GRM1555C1HR30WA01D</t>
  </si>
  <si>
    <t>CAP CER 0.3PF 50V C0G/NP0 0402</t>
  </si>
  <si>
    <t>https://www.digikey.lu/product-detail/en/murata-electronics-north-america/GRM1555C1HR30WA01D/490-6261-1-ND/3845458</t>
  </si>
  <si>
    <t>6B2</t>
  </si>
  <si>
    <t>CAP CER 1.4PF 50V C0G/NP0 0402</t>
  </si>
  <si>
    <t>https://www.digikey.com/product-detail/en/murata-electronics-north-america/GRM1555C1H1R4WA01D/490-6211-1-ND/3845408</t>
  </si>
  <si>
    <t>6B3</t>
  </si>
  <si>
    <t>GRM1555C1H4R1WA01D</t>
  </si>
  <si>
    <t>CAP CER 4.1PF 50V NP0 0402</t>
  </si>
  <si>
    <t>https://www.digikey.com/product-detail/en/murata-electronics-north-america/GRM1555C1H4R1WA01D/GRM1555C1H4R1WA01D-ND/3693995</t>
  </si>
  <si>
    <t>6B4</t>
  </si>
  <si>
    <t>GRM1555C1H5R1WA01D</t>
  </si>
  <si>
    <t>CAP CER 5.1PF 50V C0G/NP0 0402</t>
  </si>
  <si>
    <t>https://www.digikey.lu/product-detail/en/murata-electronics-north-america/GRM1555C1H5R1WA01D/490-11398-1-ND/5333238</t>
  </si>
  <si>
    <t>6B5</t>
  </si>
  <si>
    <t>GRM1555C1H5R4WA01D</t>
  </si>
  <si>
    <t>CAP CER 5.4PF 50V NP0 0402</t>
  </si>
  <si>
    <t>https://www.digikey.com/product-detail/en/murata-electronics-north-america/GRM1555C1H5R4WA01D/GRM1555C1H5R4WA01D-ND/4420370</t>
  </si>
  <si>
    <t>6B6</t>
  </si>
  <si>
    <t>GRM1555C1H7R3WA01D</t>
  </si>
  <si>
    <t>CAP CER 7.3PF 50V NP0 0402</t>
  </si>
  <si>
    <t>https://www.digikey.com/product-detail/en/murata-electronics-north-america/GRM1555C1H7R3WA01D/GRM1555C1H7R3WA01D-ND/4420423</t>
  </si>
  <si>
    <t>6B7</t>
  </si>
  <si>
    <t>GRM1555C1H2R5WA01D</t>
  </si>
  <si>
    <t>CAP CER 2.5PF 50V C0G/NP0 0402</t>
  </si>
  <si>
    <t>https://www.digikey.com/product-detail/en/murata-electronics-north-america/GRM1555C1H2R5WA01D/490-14585-1-ND/6606191</t>
  </si>
  <si>
    <t>6B8</t>
  </si>
  <si>
    <t>GRM1555C1H2R6WA01D</t>
  </si>
  <si>
    <t>CAP CER 2.6PF 50V NP0 0402</t>
  </si>
  <si>
    <t>https://www.digikey.com/product-detail/en/murata-electronics-north-america/GRM1555C1H2R6WA01D/GRM1555C1H2R6WA01D-ND/3693968</t>
  </si>
  <si>
    <t>6B9</t>
  </si>
  <si>
    <t>GRM1555C1H7R2WA01D</t>
  </si>
  <si>
    <t>CAP CER 7.2PF 50V NP0 0402</t>
  </si>
  <si>
    <t>https://www.digikey.com/product-detail/en/murata-electronics-north-america/GRM1555C1H7R2WA01D/GRM1555C1H7R2WA01D-ND/4420420</t>
  </si>
  <si>
    <t>6B10</t>
  </si>
  <si>
    <t>CAP CER 7.5PF 50V C0G/NP0 0402</t>
  </si>
  <si>
    <t>https://www.digikey.com/product-detail/en/murata-electronics-north-america/GRM1555C1H7R5WA01D/490-11406-1-ND/5333246</t>
  </si>
  <si>
    <t>6B11</t>
  </si>
  <si>
    <t>GRM1555C1H8R0WA01D</t>
  </si>
  <si>
    <t>CAP CER 8PF 50V C0G/NP0 0402</t>
  </si>
  <si>
    <t>https://www.digikey.com/product-detail/en/murata-electronics-north-america/GRM1555C1H8R0WA01D/490-14590-1-ND/6606196</t>
  </si>
  <si>
    <t>6B12</t>
  </si>
  <si>
    <t>CAP CER 0.6PF 50V C0G/NP0 0402</t>
  </si>
  <si>
    <t>https://www.digikey.com/product-detail/en/murata-electronics-north-america/GRM1555C1HR60WA01D/490-6266-1-ND/3845463</t>
  </si>
  <si>
    <t>6C1</t>
  </si>
  <si>
    <t>GRM1555C1H9R1WA01D</t>
  </si>
  <si>
    <t>CAP CER 9.1PF 50V C0G/NP0 0402</t>
  </si>
  <si>
    <t>https://www.digikey.com/product-detail/en/murata-electronics-north-america/GRM1555C1H9R1WA01D/490-11409-1-ND/5333249</t>
  </si>
  <si>
    <t>6C2</t>
  </si>
  <si>
    <t>GRM1555C1H9R0WA01D</t>
  </si>
  <si>
    <t>CAP CER 9PF 50V C0G/NP0 0402</t>
  </si>
  <si>
    <t>https://www.digikey.com/product-detail/en/murata-electronics-north-america/GRM1555C1H9R0WA01D/490-12694-1-ND/5797663</t>
  </si>
  <si>
    <t>6C3</t>
  </si>
  <si>
    <t>GRM1555C1H8R5WA01D</t>
  </si>
  <si>
    <t>CAP CER 8.5PF 50V NP0 0402</t>
  </si>
  <si>
    <t>https://www.digikey.com/product-detail/en/murata-electronics-north-america/GRM1555C1H8R5WA01D/GRM1555C1H8R5WA01D-ND/3694038</t>
  </si>
  <si>
    <t>6C4</t>
  </si>
  <si>
    <t>GRM1555C1H8R2WA01D</t>
  </si>
  <si>
    <t>https://www.digikey.com/product-detail/en/murata-electronics-north-america/GRM1555C1H8R2WA01D/490-10689-1-ND/5251416</t>
  </si>
  <si>
    <t>6C5</t>
  </si>
  <si>
    <t>CAP CER 1.8PF 50V C0G/NP0 0402</t>
  </si>
  <si>
    <t>https://www.digikey.com/product-detail/en/murata-electronics-north-america/GRM1555C1H1R8WA01D/490-6216-1-ND/3845413</t>
  </si>
  <si>
    <t>6C6</t>
  </si>
  <si>
    <t>CAP CER 2PF 50V C0G/NP0 0402</t>
  </si>
  <si>
    <t>https://www.digikey.com/product-detail/en/murata-electronics-north-america/GRM1555C1H2R0WA01D/490-8193-1-ND/4380487</t>
  </si>
  <si>
    <t>6C7</t>
  </si>
  <si>
    <t>GRM1555C1H2R1WA01D</t>
  </si>
  <si>
    <t>CAP CER 2.1PF 50V NP0 0402</t>
  </si>
  <si>
    <t>https://www.digikey.com/product-detail/en/murata-electronics-north-america/GRM1555C1H2R1WA01D/GRM1555C1H2R1WA01D-ND/3693958</t>
  </si>
  <si>
    <t>6C8</t>
  </si>
  <si>
    <t>CAP CER 2.2PF 50V C0G/NP0 0402</t>
  </si>
  <si>
    <t>https://www.digikey.com/product-detail/en/murata-electronics-north-america/GRM1555C1H2R2WA01D/490-8194-1-ND/4380488</t>
  </si>
  <si>
    <t>6C9</t>
  </si>
  <si>
    <t>GRM1555C1H2R3WA01D</t>
  </si>
  <si>
    <t>CAP CER 2.3PF 50V NP0 0402</t>
  </si>
  <si>
    <t>https://www.digikey.com/product-detail/en/murata-electronics-north-america/GRM1555C1H2R3WA01D/GRM1555C1H2R3WA01D-ND/3693962</t>
  </si>
  <si>
    <t>6C10</t>
  </si>
  <si>
    <t>GRM1555C1H6R6WA01D</t>
  </si>
  <si>
    <t>CAP CER 6.6PF 50V NP0 0402</t>
  </si>
  <si>
    <t>https://www.digikey.com/product-detail/en/murata-electronics-north-america/GRM1555C1H6R6WA01D/GRM1555C1H6R6WA01D-ND/4420403</t>
  </si>
  <si>
    <t>6C11</t>
  </si>
  <si>
    <t>GRM1555C1H6R4WA01D</t>
  </si>
  <si>
    <t>CAP CER 6.4PF 50V NP0 0402</t>
  </si>
  <si>
    <t>https://www.digikey.com/product-detail/en/murata-electronics-north-america/GRM1555C1H6R4WA01D/GRM1555C1H6R4WA01D-ND/4420400</t>
  </si>
  <si>
    <t>6C12</t>
  </si>
  <si>
    <t>CAP CER 2.7PF 50V C0G/NP0 0402</t>
  </si>
  <si>
    <t>https://www.digikey.com/product-detail/en/murata-electronics-north-america/GRM1555C1H2R7WA01D/490-8197-1-ND/4380491</t>
  </si>
  <si>
    <t>6D1</t>
  </si>
  <si>
    <t>GRM1555C1H6R2WA01D</t>
  </si>
  <si>
    <t>CAP CER 6.2PF 50V C0G/NP0 0402</t>
  </si>
  <si>
    <t>https://www.digikey.com/product-detail/en/murata-electronics-north-america/GRM1555C1H6R2WA01D/490-11402-1-ND/5333242</t>
  </si>
  <si>
    <t>6D2</t>
  </si>
  <si>
    <t>GRM1555C1H2R9WA01D</t>
  </si>
  <si>
    <t>CAP CER 2.9PF 50V C0G/NP0 0402</t>
  </si>
  <si>
    <t>https://www.digikey.com/product-detail/en/murata-electronics-north-america/GRM1555C1H2R9WA01D/490-11388-1-ND/5333228</t>
  </si>
  <si>
    <t>6D3</t>
  </si>
  <si>
    <t>GRM1555C1H9R4WA01D</t>
  </si>
  <si>
    <t>CAP CER 9.4PF 50V NP0 0402</t>
  </si>
  <si>
    <t>https://www.digikey.com/product-detail/en/murata-electronics-north-america/GRM1555C1H9R4WA01D/GRM1555C1H9R4WA01D-ND/4420493</t>
  </si>
  <si>
    <t>6D4</t>
  </si>
  <si>
    <t>GRM1555C1H9R6WA01D</t>
  </si>
  <si>
    <t>CAP CER 9.6PF 50V NP0 0402</t>
  </si>
  <si>
    <t>https://www.digikey.com/product-detail/en/murata-electronics-north-america/GRM1555C1H9R6WA01D/GRM1555C1H9R6WA01D-ND/4420497</t>
  </si>
  <si>
    <t>6D5</t>
  </si>
  <si>
    <t>GRM1555C1H9R7WA01D</t>
  </si>
  <si>
    <t>CAP CER 9.7PF 50V NP0 0402</t>
  </si>
  <si>
    <t>https://www.digikey.com/product-detail/en/murata-electronics-north-america/GRM1555C1H9R7WA01D/GRM1555C1H9R7WA01D-ND/4420500</t>
  </si>
  <si>
    <t>6D6</t>
  </si>
  <si>
    <t>GRM1555C1H9R8WA01D</t>
  </si>
  <si>
    <t>CAP CER 9.8PF 50V NP0 0402</t>
  </si>
  <si>
    <t>https://www.digikey.com/product-detail/en/murata-electronics-north-america/GRM1555C1H9R8WA01D/GRM1555C1H9R8WA01D-ND/4420503</t>
  </si>
  <si>
    <t>6D7</t>
  </si>
  <si>
    <t>GRM1555C1H8R9WA01D</t>
  </si>
  <si>
    <t>CAP CER 8.9PF 50V NP0 0402</t>
  </si>
  <si>
    <t>https://www.digikey.com/product-detail/en/murata-electronics-north-america/GRM1555C1H8R9WA01D/GRM1555C1H8R9WA01D-ND/4420478</t>
  </si>
  <si>
    <t>6D8</t>
  </si>
  <si>
    <t>GRM1555C1H9R9WA01D</t>
  </si>
  <si>
    <t>CAP CER 9.9PF 50V NP0 0402</t>
  </si>
  <si>
    <t>https://www.digikey.com/product-detail/en/murata-electronics-north-america/GRM1555C1H9R9WA01D/GRM1555C1H9R9WA01D-ND/4420506</t>
  </si>
  <si>
    <t>6D9</t>
  </si>
  <si>
    <t>GRM1555C1H8R6WA01D</t>
  </si>
  <si>
    <t>CAP CER 8.6PF 50V NP0 0402</t>
  </si>
  <si>
    <t>https://www.digikey.com/product-detail/en/murata-electronics-north-america/GRM1555C1H8R6WA01D/GRM1555C1H8R6WA01D-ND/4420467</t>
  </si>
  <si>
    <t>6D10</t>
  </si>
  <si>
    <t>GRM1555C1H8R4WA01D</t>
  </si>
  <si>
    <t>CAP CER 8.4PF 50V NP0 0402</t>
  </si>
  <si>
    <t>https://www.digikey.com/product-detail/en/murata-electronics-north-america/GRM1555C1H8R4WA01D/490-16758-1-ND/7595666</t>
  </si>
  <si>
    <t>6D11</t>
  </si>
  <si>
    <t>GRM1555C1H8R7WA01D</t>
  </si>
  <si>
    <t>CAP CER 8.7PF 50V NP0 0402</t>
  </si>
  <si>
    <t>https://www.digikey.com/product-detail/en/murata-electronics-north-america/GRM1555C1H8R7WA01D/GRM1555C1H8R7WA01D-ND/4420470</t>
  </si>
  <si>
    <t>6D12</t>
  </si>
  <si>
    <t>GRM1555C1H8R8WA01D</t>
  </si>
  <si>
    <t>CAP CER 8.8PF 50V NP0 0402</t>
  </si>
  <si>
    <t>https://www.digikey.com/product-detail/en/murata-electronics-north-america/GRM1555C1H8R8WA01D/GRM1555C1H8R8WA01D-ND/4420474</t>
  </si>
  <si>
    <t>6E1</t>
  </si>
  <si>
    <t>CAP CER 6PF 50V C0G/NP0 0402</t>
  </si>
  <si>
    <t>https://www.digikey.com/product-detail/en/murata-electronics-north-america/GRM1555C1H6R0WA01D/490-8223-1-ND/4380517</t>
  </si>
  <si>
    <t>6E2</t>
  </si>
  <si>
    <t>GRM1555C1H5R7WA01D</t>
  </si>
  <si>
    <t>CAP CER 5.7PF 50V NP0 0402</t>
  </si>
  <si>
    <t>https://www.digikey.com/product-detail/en/murata-electronics-north-america/GRM1555C1H5R7WA01D/GRM1555C1H5R7WA01D-ND/3694010</t>
  </si>
  <si>
    <t>6E3</t>
  </si>
  <si>
    <t>GRM1555C1H5R6WA01D</t>
  </si>
  <si>
    <t>CAP CER 5.6PF 50V C0G/NP0 0402</t>
  </si>
  <si>
    <t>https://www.digikey.com/product-detail/en/murata-electronics-north-america/GRM1555C1H5R6WA01D/490-8217-1-ND/4380511</t>
  </si>
  <si>
    <t>6E4</t>
  </si>
  <si>
    <t>GRM1555C1H5R0WA01D</t>
  </si>
  <si>
    <t>CAP CER 5PF 50V C0G/NP0 0402</t>
  </si>
  <si>
    <t>https://www.digikey.com/product-detail/en/murata-electronics-north-america/GRM1555C1H5R0WA01D/490-8214-1-ND/4380508</t>
  </si>
  <si>
    <t>6E5</t>
  </si>
  <si>
    <t>GRM1555C1H4R9WA01D</t>
  </si>
  <si>
    <t>CAP CER 4.9PF 50V C0G/NP0 0402</t>
  </si>
  <si>
    <t>https://www.digikey.com/product-detail/en/murata-electronics-north-america/GRM1555C1H4R9WA01D/490-12691-1-ND/5797660</t>
  </si>
  <si>
    <t>6E6</t>
  </si>
  <si>
    <t>GRM1555C1H1R3WA01D</t>
  </si>
  <si>
    <t>CAP CER 1.3PF 50V C0G/NP0 0402</t>
  </si>
  <si>
    <t>https://www.digikey.com/product-detail/en/murata-electronics-north-america/GRM1555C1H1R3WA01D/490-8191-1-ND/4380484</t>
  </si>
  <si>
    <t>6E7</t>
  </si>
  <si>
    <t>CAP CER 1.5PF 50V C0G/NP0 0402</t>
  </si>
  <si>
    <t>6E8</t>
  </si>
  <si>
    <t>CAP CER 1.6PF 50V C0G/NP0 0402</t>
  </si>
  <si>
    <t>https://www.digikey.com/product-detail/en/murata-electronics-north-america/GRM1555C1H1R6WA01D/490-11378-1-ND/5333218</t>
  </si>
  <si>
    <t>6E9</t>
  </si>
  <si>
    <t>GRM1555C1H1R1WA01D</t>
  </si>
  <si>
    <t>CAP CER 1.1PF 50V C0G/NP0 0402</t>
  </si>
  <si>
    <t>https://www.digikey.com/product-detail/en/murata-electronics-north-america/GRM1555C1H1R1WA01D/490-6208-1-ND/3845405</t>
  </si>
  <si>
    <t>6E10</t>
  </si>
  <si>
    <t>GRM1555C1H1R7WA01D</t>
  </si>
  <si>
    <t>CAP CER 1.7PF 50V C0G/NP0 0402</t>
  </si>
  <si>
    <t>https://www.digikey.com/product-detail/en/murata-electronics-north-america/GRM1555C1H1R7WA01D/490-11379-1-ND/5333219</t>
  </si>
  <si>
    <t>6E11</t>
  </si>
  <si>
    <t>LQH2MPN680MGRL</t>
  </si>
  <si>
    <t>FIXED IND 68UH 160MA 8.04 OHM</t>
  </si>
  <si>
    <t>https://www.digikey.com/product-detail/en/murata-electronics-north-america/LQH2MPN680MGRL/490-15919-1-ND/6800584</t>
  </si>
  <si>
    <t>6E12</t>
  </si>
  <si>
    <t>LQH2MPN2R2MGRL</t>
  </si>
  <si>
    <t>FIXED IND 2.2UH 680MA 468 MOHM</t>
  </si>
  <si>
    <t>https://www.digikey.com/product-detail/en/murata-electronics-north-america/LQH2MPN2R2MGRL/490-15914-1-ND/6800579</t>
  </si>
  <si>
    <t>6F1</t>
  </si>
  <si>
    <t>LQH2MPN6R8MGRL</t>
  </si>
  <si>
    <t>FIXED IND 6.8UH 530MA 864 MOHM</t>
  </si>
  <si>
    <t>https://www.digikey.com/product-detail/en/murata-electronics-north-america/LQH2MPN6R8MGRL/490-15920-1-ND/6800585</t>
  </si>
  <si>
    <t>6F2</t>
  </si>
  <si>
    <t>LQH2MPN820MGRL</t>
  </si>
  <si>
    <t>FIXED IND 82UH 150MA 8.76 OHM</t>
  </si>
  <si>
    <t>https://www.digikey.com/product-detail/en/murata-electronics-north-america/LQH2MPN820MGRL/490-15921-1-ND/6800586</t>
  </si>
  <si>
    <t>6F3</t>
  </si>
  <si>
    <t>LQH2MPNR33NGRL</t>
  </si>
  <si>
    <t>FIXED IND 330NH 1.13A 180 MOHM</t>
  </si>
  <si>
    <t>https://www.digikey.com/product-detail/en/murata-electronics-north-america/LQH2MPNR33NGRL/490-15922-1-ND/6800587</t>
  </si>
  <si>
    <t>6F4</t>
  </si>
  <si>
    <t>LQH2MPNR47NGRL</t>
  </si>
  <si>
    <t>FIXED IND 470NH 1.06A 216 MOHM</t>
  </si>
  <si>
    <t>https://www.digikey.com/product-detail/en/murata-electronics-north-america/LQH2MPNR47NGRL/490-15923-1-ND/6800588</t>
  </si>
  <si>
    <t>6F5</t>
  </si>
  <si>
    <t>GRM1555C1H9R2WA01D</t>
  </si>
  <si>
    <t>CAP CER 9.2PF 50V NP0 0402</t>
  </si>
  <si>
    <t>https://www.digikey.com/product-detail/en/murata-electronics-north-america/GRM1555C1H9R2WA01D/GRM1555C1H9R2WA01D-ND/4420485</t>
  </si>
  <si>
    <t>6F6</t>
  </si>
  <si>
    <t>LQH32CNR47M33L</t>
  </si>
  <si>
    <t>FIXED IND 470NH 1.1A 42 MOHM SMD</t>
  </si>
  <si>
    <t>https://www.digikey.com/product-detail/en/murata-electronics-north-america/LQH32CNR47M33L/490-6621-1-ND/3845818</t>
  </si>
  <si>
    <t>6F7</t>
  </si>
  <si>
    <t>6F8</t>
  </si>
  <si>
    <t>GRM188C81C106MA73D</t>
  </si>
  <si>
    <t>CAP CER 10UF 16V X6S 0603</t>
  </si>
  <si>
    <t>https://www.digikey.com/product-detail/en/murata-electronics-north-america/GRM188C81C106MA73D/490-7198-1-ND/3900421</t>
  </si>
  <si>
    <t>6F9</t>
  </si>
  <si>
    <t>CAP CER 10UF 25V X5R 0603</t>
  </si>
  <si>
    <t>https://www.digikey.com/product-detail/en/murata-electronics-north-america/GRM188R61E106MA73D/490-7202-1-ND/3900486</t>
  </si>
  <si>
    <t>6F10</t>
  </si>
  <si>
    <t>GRM188C81E475KE11D</t>
  </si>
  <si>
    <t>CAP CER 4.7UF 25V X6S 0603</t>
  </si>
  <si>
    <t>https://www.digikey.com/product-detail/en/murata-electronics-north-america/GRM188C81E475KE11D/490-7199-1-ND/3900424</t>
  </si>
  <si>
    <t>6F11</t>
  </si>
  <si>
    <t>GRM188R61E225KA12D</t>
  </si>
  <si>
    <t>CAP CER 2.2UF 25V X5R 0603</t>
  </si>
  <si>
    <t>https://www.digikey.com/product-detail/en/murata-electronics-north-america/GRM188R61E225KA12D/490-10731-1-ND/5251369</t>
  </si>
  <si>
    <t>6F12</t>
  </si>
  <si>
    <t>1008 (2520 Metric)</t>
  </si>
  <si>
    <t>LQH2HPN6R8MJRL</t>
  </si>
  <si>
    <t>FIXED IND 6.8UH 600MA 312 MOHM</t>
  </si>
  <si>
    <t>https://www.digikey.com/product-detail/en/murata-electronics-north-america/LQH2HPN6R8MJRL/490-9905-1-ND/5018394</t>
  </si>
  <si>
    <t>6G1</t>
  </si>
  <si>
    <t>LQH2HPN3R3MJRL</t>
  </si>
  <si>
    <t>FIXED IND 3.3UH 850MA 156 MOHM</t>
  </si>
  <si>
    <t>https://www.digikey.com/product-detail/en/murata-electronics-north-america/LQH2HPN3R3MJRL/490-9903-1-ND/5018392</t>
  </si>
  <si>
    <t>6G2</t>
  </si>
  <si>
    <t>https://www.digikey.com/product-detail/en/murata-electronics-north-america/LQH2HPN2R2MJRL/490-9902-1-ND/5018391</t>
  </si>
  <si>
    <t>6G3</t>
  </si>
  <si>
    <t>LQH2HPN220MJRL</t>
  </si>
  <si>
    <t>FIXED IND 22UH 320MA 1 OHM SMD</t>
  </si>
  <si>
    <t>https://www.digikey.com/product-detail/en/murata-electronics-north-america/LQH2HPN220MJRL/490-9901-1-ND/5018389</t>
  </si>
  <si>
    <t>6G4</t>
  </si>
  <si>
    <t>LQH2HPN1R5NJRL</t>
  </si>
  <si>
    <t>FIXED IND 1.5UH 1.08A 90 MOHM</t>
  </si>
  <si>
    <t>https://www.digikey.com/product-detail/en/murata-electronics-north-america/LQH2HPN1R5NJRL/490-9900-1-ND/5018388</t>
  </si>
  <si>
    <t>6G5</t>
  </si>
  <si>
    <t>LQH2HPN100MJRL</t>
  </si>
  <si>
    <t>FIXED IND 10UH 490MA 456 MOHM</t>
  </si>
  <si>
    <t>https://www.digikey.com/product-detail/en/murata-electronics-north-america/LQH2HPN100MJRL/490-9896-1-ND/5018383</t>
  </si>
  <si>
    <t>6G6</t>
  </si>
  <si>
    <t>GRM319R61C106ME15D</t>
  </si>
  <si>
    <t>CAP CER 10UF 16V X5R 1206</t>
  </si>
  <si>
    <t>https://www.digikey.com/product-detail/en/murata-electronics-north-america/GRM319R61C106ME15D/GRM319R61C106ME15D-ND/4905567</t>
  </si>
  <si>
    <t>6G7</t>
  </si>
  <si>
    <t>GRM1555C1H220GA01D</t>
  </si>
  <si>
    <t>CAP CER 22PF 50V C0G/NP0 0402</t>
  </si>
  <si>
    <t>https://www.digikey.com/product-detail/en/murata-electronics-north-america/GRM1555C1H220GA01D/490-6219-1-ND/3845416</t>
  </si>
  <si>
    <t>6G8</t>
  </si>
  <si>
    <t>GRM1552C1H220GA01D</t>
  </si>
  <si>
    <t>22pF ±2% 50V</t>
  </si>
  <si>
    <t>http://psearch.en.murata.com/capacitor/product/GRM1552C1H220GA01%23.html</t>
  </si>
  <si>
    <t>6G9</t>
  </si>
  <si>
    <t>GRM1552C1H680GA01D</t>
  </si>
  <si>
    <t>68pF ±2% 50V</t>
  </si>
  <si>
    <t>http://psearch.en.murata.com/capacitor/product/GRM1552C1H680GA01%23.html</t>
  </si>
  <si>
    <t>6G10</t>
  </si>
  <si>
    <t>GRM1555C1H680GA01D</t>
  </si>
  <si>
    <t>CAP CER 68PF 50V C0G/NP0 0402</t>
  </si>
  <si>
    <t>https://www.digikey.com/product-detail/en/murata-electronics-north-america/GRM1555C1H680GA01D/490-6251-1-ND/3845448</t>
  </si>
  <si>
    <t>6G11</t>
  </si>
  <si>
    <t>LQW15AN8N6G80D</t>
  </si>
  <si>
    <t>FIXED IND 8.6NH 1.42A 70 MOHM</t>
  </si>
  <si>
    <t>https://www.digikey.com/product-detail/en/murata-electronics-north-america/LQW15AN8N6J80D/LQW15AN8N6J80D-ND/4905981</t>
  </si>
  <si>
    <t>6G12</t>
  </si>
  <si>
    <t>LQW15AN7N8G80D</t>
  </si>
  <si>
    <t>FIXED IND 7.8NH 1.7A 50 MOHM SMD</t>
  </si>
  <si>
    <t>https://www.digikey.com/product-detail/en/murata-electronics-north-america/LQW15AN7N8G80D/LQW15AN7N8G80D-ND/4422139</t>
  </si>
  <si>
    <t>6H1</t>
  </si>
  <si>
    <t>LQW15AN7N7G80D</t>
  </si>
  <si>
    <t>FIXED IND 7.7NH 1.7A 50 MOHM SMD</t>
  </si>
  <si>
    <t>https://www.digikey.com/product-detail/en/murata-electronics-north-america/LQW15AN7N7G80D/LQW15AN7N7G80D-ND/4422137</t>
  </si>
  <si>
    <t>6H2</t>
  </si>
  <si>
    <t>LQW15AN10NG00D</t>
  </si>
  <si>
    <t>FIXED IND 10NH 500MA 170 MOHM</t>
  </si>
  <si>
    <t>https://www.digikey.com/product-detail/en/murata-electronics-north-america/LQW15AN10NG00D/490-6762-1-ND/3845959</t>
  </si>
  <si>
    <t>6H3</t>
  </si>
  <si>
    <t>GRM1555C1H7R1WA01D</t>
  </si>
  <si>
    <t>CAP CER 7.1PF 50V NP0 0402</t>
  </si>
  <si>
    <t>https://www.digikey.com/product-detail/en/murata-electronics-north-america/GRM1555C1H7R1WA01D/GRM1555C1H7R1WA01D-ND/4420417</t>
  </si>
  <si>
    <t>6H4</t>
  </si>
  <si>
    <t>GRM1555C1H6R8WA01D</t>
  </si>
  <si>
    <t>CAP CER 6.8PF 50V NP0 0402</t>
  </si>
  <si>
    <t>https://www.digikey.com/product-detail/en/murata-electronics-north-america/GRM1555C1H6R8WA01D/GRM1555C1H6R8WA01D-ND/4420410</t>
  </si>
  <si>
    <t>6H5</t>
  </si>
  <si>
    <t>GRM1555C1H6R5WA01D</t>
  </si>
  <si>
    <t>CAP CER 6.5PF 50V NP0 0402</t>
  </si>
  <si>
    <t>https://www.digikey.com/product-detail/en/murata-electronics-north-america/GRM1555C1H6R5WA01D/GRM1555C1H6R5WA01D-ND/3694019</t>
  </si>
  <si>
    <t>6H6</t>
  </si>
  <si>
    <t>GRM1555C1H6R3WA01D</t>
  </si>
  <si>
    <t>CAP CER 6.3PF 50V NP0 0402</t>
  </si>
  <si>
    <t>https://www.digikey.com/product-detail/en/murata-electronics-north-america/GRM1555C1H6R3WA01D/GRM1555C1H6R3WA01D-ND/4420397</t>
  </si>
  <si>
    <t>6H7</t>
  </si>
  <si>
    <t>6H8</t>
  </si>
  <si>
    <t>GRM1555C1H3R7WA01D</t>
  </si>
  <si>
    <t>CAP CER 3.7PF 50V NP0 0402</t>
  </si>
  <si>
    <t>https://www.digikey.com/product-detail/en/murata-electronics-north-america/GRM1555C1H3R7WA01D/GRM1555C1H3R7WA01D-ND/4420324</t>
  </si>
  <si>
    <t>6H9</t>
  </si>
  <si>
    <t>GRM1555C1H3R6WA01D</t>
  </si>
  <si>
    <t>CAP CER 3.6PF 50V C0G/NP0 0402</t>
  </si>
  <si>
    <t>https://www.digikey.com/product-detail/en/murata-electronics-north-america/GRM1555C1H3R6WA01D/490-11393-1-ND/5333233</t>
  </si>
  <si>
    <t>6H10</t>
  </si>
  <si>
    <t>GRM1555C1H3R5WA01D</t>
  </si>
  <si>
    <t>CAP CER 3.5PF 50V NP0 0402</t>
  </si>
  <si>
    <t>https://www.digikey.com/product-detail/en/murata-electronics-north-america/GRM1555C1H3R5WA01D/GRM1555C1H3R5WA01D-ND/4420321</t>
  </si>
  <si>
    <t>6H11</t>
  </si>
  <si>
    <t>GRM1555C1H3R3WA01D</t>
  </si>
  <si>
    <t>CAP CER 3.3PF 50V C0G/NP0 0402</t>
  </si>
  <si>
    <t>https://www.digikey.com/product-detail/en/murata-electronics-north-america/GRM1555C1H3R3WA01D/490-7757-1-ND/4358037</t>
  </si>
  <si>
    <t>6H12</t>
  </si>
  <si>
    <t>GRM1555C1H3R0WA01D</t>
  </si>
  <si>
    <t>CAP CER 3PF 50V C0G/NP0 0402</t>
  </si>
  <si>
    <t>https://www.digikey.com/product-detail/en/murata-electronics-north-america/GRM1555C1H3R0WA01D/490-8204-1-ND/4380498</t>
  </si>
  <si>
    <t>6J1</t>
  </si>
  <si>
    <t>GRM1555C1H8R3WA01D</t>
  </si>
  <si>
    <t>CAP CER 8.3PF 50V NP0 0402</t>
  </si>
  <si>
    <t>https://www.digikey.com/product-detail/en/murata-electronics-north-america/GRM1555C1H8R3WA01D/GRM1555C1H8R3WA01D-ND/4420460</t>
  </si>
  <si>
    <t>6J2</t>
  </si>
  <si>
    <t>GRM1555C1H5R9WA01D</t>
  </si>
  <si>
    <t>CAP CER 5.9PF 50V NP0 0402</t>
  </si>
  <si>
    <t>https://www.digikey.com/product-detail/en/murata-electronics-north-america/GRM1555C1H5R9WA01D/GRM1555C1H5R9WA01D-ND/4420382</t>
  </si>
  <si>
    <t>6J3</t>
  </si>
  <si>
    <t>GRM1555C1H6R1WA01D</t>
  </si>
  <si>
    <t>CAP CER 6.1PF 50V C0G/NP0 0402</t>
  </si>
  <si>
    <t>https://www.digikey.com/product-detail/en/murata-electronics-north-america/GRM1555C1H6R1WA01D/490-12693-1-ND/5797662</t>
  </si>
  <si>
    <t>6J4</t>
  </si>
  <si>
    <t>GRM1555C1H6R7WA01D</t>
  </si>
  <si>
    <t>CAP CER 6.7PF 50V NP0 0402</t>
  </si>
  <si>
    <t>https://www.digikey.com/product-detail/en/murata-electronics-north-america/GRM1555C1H6R7WA01D/GRM1555C1H6R7WA01D-ND/4420406</t>
  </si>
  <si>
    <t>6J5</t>
  </si>
  <si>
    <t>GRM1555C1H6R9WA01D</t>
  </si>
  <si>
    <t>CAP CER 6.9PF 50V NP0 0402</t>
  </si>
  <si>
    <t>https://www.digikey.com/product-detail/en/murata-electronics-north-america/GRM1555C1H6R9WA01D/GRM1555C1H6R9WA01D-ND/4420412</t>
  </si>
  <si>
    <t>6J6</t>
  </si>
  <si>
    <t>GRM1555C1H7R4WA01D</t>
  </si>
  <si>
    <t>CAP CER 7.4PF 50V NP0 0402</t>
  </si>
  <si>
    <t>https://www.digikey.com/product-detail/en/murata-electronics-north-america/GRM1555C1H7R4WA01D/GRM1555C1H7R4WA01D-ND/4420426</t>
  </si>
  <si>
    <t>6J7</t>
  </si>
  <si>
    <t>GRM1555C1H7R6WA01D</t>
  </si>
  <si>
    <t>CAP CER 7.6PF 50V NP0 0402</t>
  </si>
  <si>
    <t>https://www.digikey.com/product-detail/en/murata-electronics-north-america/GRM1555C1H7R6WA01D/GRM1555C1H7R6WA01D-ND/4420433</t>
  </si>
  <si>
    <t>6J8</t>
  </si>
  <si>
    <t>GRM1555C1H7R7WA01D</t>
  </si>
  <si>
    <t>CAP CER 7.7PF 50V NP0 0402</t>
  </si>
  <si>
    <t>https://www.digikey.com/product-detail/en/murata-electronics-north-america/GRM1555C1H7R7WA01D/GRM1555C1H7R7WA01D-ND/4420437</t>
  </si>
  <si>
    <t>6J9</t>
  </si>
  <si>
    <t>GRM1555C1H7R9WA01D</t>
  </si>
  <si>
    <t>CAP CER 7.9PF 50V NP0 0402</t>
  </si>
  <si>
    <t>https://www.digikey.com/product-detail/en/murata-electronics-north-america/GRM1555C1H7R9WA01D/GRM1555C1H7R9WA01D-ND/4420444</t>
  </si>
  <si>
    <t>6J10</t>
  </si>
  <si>
    <t>GRM1555C1H8R1WA01D</t>
  </si>
  <si>
    <t>CAP CER 8.1PF 50V NP0 0402</t>
  </si>
  <si>
    <t>https://www.digikey.com/product-detail/en/murata-electronics-north-america/GRM1555C1H8R1WA01D/GRM1555C1H8R1WA01D-ND/4420454</t>
  </si>
  <si>
    <t>6J11</t>
  </si>
  <si>
    <t>GRM1555C1H120GA01D</t>
  </si>
  <si>
    <t>https://www.digikey.com/product-detail/en/murata-electronics-north-america/GRM1555C1H120GA01D/490-6197-1-ND/3845394</t>
  </si>
  <si>
    <t>6J12</t>
  </si>
  <si>
    <t>LQG15WH7N5J02D</t>
  </si>
  <si>
    <t>FIXED IND 7.5NH 600MA 160 MOHM</t>
  </si>
  <si>
    <t>https://www.digikey.com/product-detail/en/murata-electronics-north-america/LQG15WH7N5J02D/490-15238-1-ND/6799903</t>
  </si>
  <si>
    <t>6K1</t>
  </si>
  <si>
    <t>LQW15AN8N7G00D</t>
  </si>
  <si>
    <t>FIXED IND 8.7NH 540MA 140 MOHM</t>
  </si>
  <si>
    <t>https://www.digikey.com/product-detail/en/murata-electronics-north-america/LQW15AN8N7G00D/490-6851-1-ND/3846048</t>
  </si>
  <si>
    <t>6K2</t>
  </si>
  <si>
    <t>LQW15CN34NJ1ZD</t>
  </si>
  <si>
    <t>FIXED IND 34NH 1.8A 36 MOHM SMD</t>
  </si>
  <si>
    <t>https://www.digikey.com/product-detail/en/murata-electronics-north-america/LQW15CN34NJ1ZD/490-14268-1-ND/6221463</t>
  </si>
  <si>
    <t>6K3</t>
  </si>
  <si>
    <t>LQW15AN7N9G80D</t>
  </si>
  <si>
    <t>FIXED IND 7.9NH 1.7A 50 MOHM SMD</t>
  </si>
  <si>
    <t>https://www.digikey.com/product-detail/en/murata-electronics-north-america/LQW15AN7N9G80D/490-7677-1-ND/4292206</t>
  </si>
  <si>
    <t>6K4</t>
  </si>
  <si>
    <t>LQW15AN8N0G80D</t>
  </si>
  <si>
    <t>FIXED IND 8NH 1.7A 50 MOHM SMD</t>
  </si>
  <si>
    <t>https://www.digikey.com/product-detail/en/murata-electronics-north-america/LQW15AN8N0G80D/LQW15AN8N0G80D-ND/4422141</t>
  </si>
  <si>
    <t>6K5</t>
  </si>
  <si>
    <t>LQW15AN9N1G80D</t>
  </si>
  <si>
    <t>FIXED IND 9.1NH 1.4A 80 MOHM SMD</t>
  </si>
  <si>
    <t>https://www.digikey.com/product-detail/en/murata-electronics-north-america/LQW15AN9N1G80D/LQW15AN9N1G80D-ND/4905990</t>
  </si>
  <si>
    <t>6K6</t>
  </si>
  <si>
    <t>LQW15AN9N5G80D</t>
  </si>
  <si>
    <t>FIXED IND 9.5NH 1.4A 81 MOHM SMD</t>
  </si>
  <si>
    <t>https://www.digikey.com/product-detail/en/murata-electronics-north-america/LQW15AN9N5G80D/LQW15AN9N5G80D-ND/4905996</t>
  </si>
  <si>
    <t>6K7</t>
  </si>
  <si>
    <t>LQW15AN9N8G80D</t>
  </si>
  <si>
    <t>FIXED IND 9.8NH 1.4A 81 MOHM SMD</t>
  </si>
  <si>
    <t>https://www.digikey.com/product-detail/en/murata-electronics-north-america/LQW15AN9N8G80D/LQW15AN9N8G80D-ND/4906000</t>
  </si>
  <si>
    <t>6K8</t>
  </si>
  <si>
    <t>LQW15AN9N0G80D</t>
  </si>
  <si>
    <t>FIXED IND 9NH 1.42A 70 MOHM SMD</t>
  </si>
  <si>
    <t>https://www.digikey.com/product-detail/en/murata-electronics-north-america/LQW15AN9N0G80D/490-14715-1-ND/6606321</t>
  </si>
  <si>
    <t>6K9</t>
  </si>
  <si>
    <t>LQW15AN8N4G80D</t>
  </si>
  <si>
    <t>FIXED IND 8.4NH 1.5A 69 MOHM SMD</t>
  </si>
  <si>
    <t>https://www.digikey.com/product-detail/en/murata-electronics-north-america/LQW15AN8N4G80D/LQW15AN8N4G80D-ND/4905978</t>
  </si>
  <si>
    <t>6K10</t>
  </si>
  <si>
    <t>LQW15AN8N1G80D</t>
  </si>
  <si>
    <t>FIXED IND 8.1NH 1.5A 69 MOHM SMD</t>
  </si>
  <si>
    <t>https://www.digikey.com/product-detail/en/murata-electronics-north-america/LQW15AN8N1G80D/490-7679-1-ND/4292208</t>
  </si>
  <si>
    <t>6K11</t>
  </si>
  <si>
    <t>LQW15AN8N2G00D</t>
  </si>
  <si>
    <t>FIXED IND 8.2NH 540MA 140 MOHM</t>
  </si>
  <si>
    <t>https://www.digikey.com/product-detail/en/murata-electronics-north-america/LQW15AN8N2G00D/490-6849-1-ND/3846046</t>
  </si>
  <si>
    <t>6K12</t>
  </si>
  <si>
    <t>LQW15AN8N2G80D</t>
  </si>
  <si>
    <t>FIXED IND 8.2NH 1.5A 69 MOHM SMD</t>
  </si>
  <si>
    <t>https://www.digikey.com/product-detail/en/murata-electronics-north-america/LQW15AN8N2G80D/LQW15AN8N2G80D-ND/4905976</t>
  </si>
  <si>
    <t>6L1</t>
  </si>
  <si>
    <t>LQW15AN26NG8ZD</t>
  </si>
  <si>
    <t>FIXED IND 26NH 720MA 282 MOHM</t>
  </si>
  <si>
    <t>https://www.digikey.com/product-detail/en/murata-electronics-north-america/LQW15AN26NG8ZD/490-15371-1-ND/6800036</t>
  </si>
  <si>
    <t>6L2</t>
  </si>
  <si>
    <t>LQW15AN27NG8ZD</t>
  </si>
  <si>
    <t>FIXED IND 27NH 680MA 288 MOHM</t>
  </si>
  <si>
    <t>https://www.digikey.com/product-detail/en/murata-electronics-north-america/LQW15AN27NG8ZD/490-15373-1-ND/6800038</t>
  </si>
  <si>
    <t>6L3</t>
  </si>
  <si>
    <t>LQW15AN22NG8ZD</t>
  </si>
  <si>
    <t>FIXED IND 22NH 780MA 202 MOHM</t>
  </si>
  <si>
    <t>https://www.digikey.com/product-detail/en/murata-electronics-north-america/LQW15AN22NG8ZD/490-15363-1-ND/6800028</t>
  </si>
  <si>
    <t>6L4</t>
  </si>
  <si>
    <t>LQW15AN23NG8ZD</t>
  </si>
  <si>
    <t>FIXED IND 23NH 760MA 201 MOHM</t>
  </si>
  <si>
    <t>https://www.digikey.com/product-detail/en/murata-electronics-north-america/LQW15AN23NG8ZD/490-15365-1-ND/6800030</t>
  </si>
  <si>
    <t>6L5</t>
  </si>
  <si>
    <t>LQW15AN24NG8ZD</t>
  </si>
  <si>
    <t>FIXED IND 24NH 770MA 212 MOHM</t>
  </si>
  <si>
    <t>https://www.digikey.com/product-detail/en/murata-electronics-north-america/LQW15AN24NG8ZD/490-15367-1-ND/6800032</t>
  </si>
  <si>
    <t>6L6</t>
  </si>
  <si>
    <t>LQW15AN25NG8ZD</t>
  </si>
  <si>
    <t>FIXED IND 25NH 750MA 221 MOHM</t>
  </si>
  <si>
    <t>https://www.digikey.com/product-detail/en/murata-electronics-north-america/LQW15AN25NG8ZD/490-15369-1-ND/6800034</t>
  </si>
  <si>
    <t>6L7</t>
  </si>
  <si>
    <t>LQW15AN30NG80D</t>
  </si>
  <si>
    <t>FIXED IND 30NH 660MA 309 MOHM</t>
  </si>
  <si>
    <t>https://www.digikey.com/product-detail/en/murata-electronics-north-america/LQW15AN30NG80D/490-7635-1-ND/4292164</t>
  </si>
  <si>
    <t>6L8</t>
  </si>
  <si>
    <t>LQW15AN16NG00D</t>
  </si>
  <si>
    <t>FIXED IND 16NH 370MA 240 MOHM</t>
  </si>
  <si>
    <t>https://www.digikey.com/product-detail/en/murata-electronics-north-america/LQW15AN16NG00D/490-6773-1-ND/3845970</t>
  </si>
  <si>
    <t>6L9</t>
  </si>
  <si>
    <t>LQW15AN16NG8ZD</t>
  </si>
  <si>
    <t>FIXED IND 16NH 1A 126 MOHM</t>
  </si>
  <si>
    <t>https://www.digikey.com/product-detail/en/murata-electronics-north-america/LQW15AN16NG8ZD/490-15343-1-ND/6800008</t>
  </si>
  <si>
    <t>6L10</t>
  </si>
  <si>
    <t>LQW15AN17NG8ZD</t>
  </si>
  <si>
    <t>FIXED IND 17NH 1A 126 MOHM</t>
  </si>
  <si>
    <t>https://www.digikey.com/product-detail/en/murata-electronics-north-america/LQW15AN17NG8ZD/490-15345-1-ND/6800010</t>
  </si>
  <si>
    <t>6L11</t>
  </si>
  <si>
    <t>LQW15AN18NG00D</t>
  </si>
  <si>
    <t>FIXED IND 18NH 370MA 270 MOHM</t>
  </si>
  <si>
    <t>https://www.digikey.com/product-detail/en/murata-electronics-north-america/LQW15AN18NG00D/490-6776-1-ND/3845973</t>
  </si>
  <si>
    <t>6L12</t>
  </si>
  <si>
    <t>LQW15AN8N3G80D</t>
  </si>
  <si>
    <t>FIXED IND 8.3NH 1.5A 69 MOHM SMD</t>
  </si>
  <si>
    <t>https://www.digikey.com/product-detail/en/murata-electronics-north-america/LQW15AN8N3G80D/490-7681-1-ND/4292210</t>
  </si>
  <si>
    <t>6M1</t>
  </si>
  <si>
    <t>LQW15AN9N1G00D</t>
  </si>
  <si>
    <t>FIXED IND 9.1NH 540MA 140 MOHM</t>
  </si>
  <si>
    <t>https://www.digikey.com/product-detail/en/murata-electronics-north-america/LQW15AN9N1G00D/490-6854-1-ND/3846051</t>
  </si>
  <si>
    <t>6M2</t>
  </si>
  <si>
    <t>LQW15AN8N5G80D</t>
  </si>
  <si>
    <t>FIXED IND 8.5NH 1.5A 69 MOHM SMD</t>
  </si>
  <si>
    <t>https://www.digikey.com/product-detail/en/murata-electronics-north-america/LQW15AN8N5G80D/490-7683-1-ND/4292212</t>
  </si>
  <si>
    <t>6M3</t>
  </si>
  <si>
    <t>LQP15MN8N2B02D</t>
  </si>
  <si>
    <t>FIXED IND 8.2NH 110MA 1.1 OHM</t>
  </si>
  <si>
    <t>https://www.digikey.com/product-detail/en/murata-electronics-north-america/LQP15MN8N2B02D/490-1135-1-ND/584581</t>
  </si>
  <si>
    <t>6M4</t>
  </si>
  <si>
    <t>LQP15MN9N1B02D</t>
  </si>
  <si>
    <t>FIXED IND 9.1NH 100MA 1.3 OHM</t>
  </si>
  <si>
    <t>https://www.digikey.com/product-detail/en/murata-electronics-north-america/LQP15MN9N1B02D/490-6761-1-ND/3845958</t>
  </si>
  <si>
    <t>6M5</t>
  </si>
  <si>
    <t>LQW15AN13NG8ZD</t>
  </si>
  <si>
    <t>FIXED IND 13NH 1.24A 93 MOHM</t>
  </si>
  <si>
    <t>https://www.digikey.com/product-detail/en/murata-electronics-north-america/LQW15AN13NG8ZD/490-15337-1-ND/6800002</t>
  </si>
  <si>
    <t>6M6</t>
  </si>
  <si>
    <t>GRM1555C1H101GA01D</t>
  </si>
  <si>
    <t>CAP CER 100PF 50V C0G/NP0 0402</t>
  </si>
  <si>
    <t>https://www.digikey.com/product-detail/en/murata-electronics-north-america/GRM1555C1H101GA01D/490-6188-1-ND/3845388</t>
  </si>
  <si>
    <t>6M7</t>
  </si>
  <si>
    <t>GRM1552C1H101GA01D</t>
  </si>
  <si>
    <t>100pF ±2% 50Vdc 0402</t>
  </si>
  <si>
    <t>http://psearch.en.murata.com/capacitor/product/GRM1552C1H101GA01%23.html</t>
  </si>
  <si>
    <t>6M8</t>
  </si>
  <si>
    <t>GRM1552C1H470GA01D</t>
  </si>
  <si>
    <t>47pF ±2% 50Vdc CH(JIS) 0402</t>
  </si>
  <si>
    <t>http://psearch.en.murata.com/capacitor/product/GRM1552C1H470GA01%23.html</t>
  </si>
  <si>
    <t>6M9</t>
  </si>
  <si>
    <t>LQW15AN19NG00D</t>
  </si>
  <si>
    <t>FIXED IND 19NH 370MA 270 MOHM</t>
  </si>
  <si>
    <t>https://www.digikey.com/product-detail/en/murata-electronics-north-america/LQW15AN19NG00D/490-6778-1-ND/3845975</t>
  </si>
  <si>
    <t>6M10</t>
  </si>
  <si>
    <t>LQP15MN7N5B02D</t>
  </si>
  <si>
    <t>FIXED IND 7.5NH 110MA 1.1 OHM</t>
  </si>
  <si>
    <t>https://www.digikey.com/product-detail/en/murata-electronics-north-america/LQP15MN7N5B02D/490-6760-1-ND/3845957</t>
  </si>
  <si>
    <t>6M11</t>
  </si>
  <si>
    <t>LQW15AN9N9G80D</t>
  </si>
  <si>
    <t>FIXED IND 9.9NH 1.4A 81 MOHM SMD</t>
  </si>
  <si>
    <t>https://www.digikey.com/product-detail/en/murata-electronics-north-america/LQW15AN9N9G80D/490-7689-1-ND/4292218</t>
  </si>
  <si>
    <t>6M12</t>
  </si>
  <si>
    <t>LQW15AN9N7G80D</t>
  </si>
  <si>
    <t>FIXED IND 9.7NH 1.4A 81 MOHM SMD</t>
  </si>
  <si>
    <t>https://www.digikey.com/product-detail/en/murata-electronics-north-america/LQW15AN9N7G80D/490-7687-1-ND/4292216</t>
  </si>
  <si>
    <t>6N1</t>
  </si>
  <si>
    <t>LQW15AN9N6G80D</t>
  </si>
  <si>
    <t>FIXED IND 9.6NH 1.4A 81 MOHM SMD</t>
  </si>
  <si>
    <t>https://www.digikey.com/product-detail/en/murata-electronics-north-america/LQW15AN9N6J80D/LQW15AN9N6J80D-ND/4905999</t>
  </si>
  <si>
    <t>6N2</t>
  </si>
  <si>
    <t>LQW15AN9N3G80D</t>
  </si>
  <si>
    <t>FIXED IND 9.3NH 1.4A 81 MOHM SMD</t>
  </si>
  <si>
    <t>https://www.digikey.com/product-detail/en/murata-electronics-north-america/LQW15AN9N3G80D/490-7685-1-ND/4292214</t>
  </si>
  <si>
    <t>6N3</t>
  </si>
  <si>
    <t>LQW15AN9N2G80D</t>
  </si>
  <si>
    <t>FIXED IND 9.2NH 1.4A 81 MOHM SMD</t>
  </si>
  <si>
    <t>https://www.digikey.com/product-detail/en/murata-electronics-north-america/LQW15AN9N2G80D/LQW15AN9N2G80D-ND/4905992</t>
  </si>
  <si>
    <t>6N4</t>
  </si>
  <si>
    <t>LQW15AN8N9G80D</t>
  </si>
  <si>
    <t>FIXED IND 8.9NH 1.42A 70 MOHM</t>
  </si>
  <si>
    <t>https://www.digikey.com/product-detail/en/murata-electronics-north-america/LQW15AN8N9G80D/LQW15AN8N9G80D-ND/4905986</t>
  </si>
  <si>
    <t>6N5</t>
  </si>
  <si>
    <t>LQW15AN8N8G80D</t>
  </si>
  <si>
    <t>FIXED IND 8.8NH 1.42A 70 MOHM</t>
  </si>
  <si>
    <t>https://www.digikey.com/product-detail/en/murata-electronics-north-america/LQW15AN8N8G80D/LQW15AN8N8G80D-ND/4905984</t>
  </si>
  <si>
    <t>6N6</t>
  </si>
  <si>
    <t>LQW15AN8N7G80D</t>
  </si>
  <si>
    <t>FIXED IND 8.7NH 1.42A 70 MOHM</t>
  </si>
  <si>
    <t>https://www.digikey.com/product-detail/en/murata-electronics-north-america/LQW15AN8N7G80D/LQW15AN8N7G80D-ND/4905982</t>
  </si>
  <si>
    <t>6N7</t>
  </si>
  <si>
    <t>LQW15AN19NG80D</t>
  </si>
  <si>
    <t>FIXED IND 19NH 920MA 156 MOHM</t>
  </si>
  <si>
    <t>https://www.digikey.com/product-detail/en/murata-electronics-north-america/LQW15AN19NG80D/LQW15AN19NG80D-ND/4905895</t>
  </si>
  <si>
    <t>6N8</t>
  </si>
  <si>
    <t>LQW15AN20NG00D</t>
  </si>
  <si>
    <t>FIXED IND 20NH 370MA 270 MOHM</t>
  </si>
  <si>
    <t>https://www.digikey.com/product-detail/en/murata-electronics-north-america/LQW15AN20NG00D/490-6784-1-ND/3845981</t>
  </si>
  <si>
    <t>6N9</t>
  </si>
  <si>
    <t>GRM1555C1H390GA01D</t>
  </si>
  <si>
    <t>CAP CER 39PF 50V C0G/NP0 0402</t>
  </si>
  <si>
    <t>https://www.digikey.com/product-detail/en/murata-electronics-north-america/GRM1555C1H390GA01D/490-6235-1-ND/3845432</t>
  </si>
  <si>
    <t>6N10</t>
  </si>
  <si>
    <t>CAP CER 27PF 50V C0G/NP0 0402</t>
  </si>
  <si>
    <t>https://www.digikey.com/product-detail/en/murata-electronics-north-america/GRM1555C1H270GA01D/490-6224-1-ND/3845421</t>
  </si>
  <si>
    <t>6N11</t>
  </si>
  <si>
    <t>GRM1552C1H180GA01D</t>
  </si>
  <si>
    <t>18pF ±2% 50Vdc CH(JIS) 0402</t>
  </si>
  <si>
    <t>http://psearch.en.murata.com/capacitor/product/GRM1552C1H180GA01%23.html</t>
  </si>
  <si>
    <t>6N12</t>
  </si>
  <si>
    <t>GRM1555C1H820GA01D</t>
  </si>
  <si>
    <t>CAP CER 82PF 50V C0G/NP0 0402</t>
  </si>
  <si>
    <t>https://www.digikey.com/product-detail/en/murata-electronics-north-america/GRM1555C1H820GA01D/490-8229-1-ND/4380523</t>
  </si>
  <si>
    <t>6O1</t>
  </si>
  <si>
    <t>GRM1552C1H560GA01D</t>
  </si>
  <si>
    <t>56pF ±2% CH(JIS) 0402</t>
  </si>
  <si>
    <t>http://psearch.en.murata.com/capacitor/product/GRM1552C1H560GA01%23.html</t>
  </si>
  <si>
    <t>6O2</t>
  </si>
  <si>
    <t>GRM1555C1H330GA01D</t>
  </si>
  <si>
    <t>CAP CER 33PF 50V C0G/NP0 0402</t>
  </si>
  <si>
    <t>https://www.digikey.com/product-detail/en/murata-electronics-north-america/GRM1555C1H330GA01D/490-6232-1-ND/3845429</t>
  </si>
  <si>
    <t>6O3</t>
  </si>
  <si>
    <t>GRM1552C1H330GA01D</t>
  </si>
  <si>
    <t>33pF ±2% 50Vdc CH(JIS) 0402</t>
  </si>
  <si>
    <t>http://psearch.en.murata.com/capacitor/product/GRM1552C1H330GA01%23.html</t>
  </si>
  <si>
    <t>6O4</t>
  </si>
  <si>
    <t>6O5</t>
  </si>
  <si>
    <t>LQW15AN7N4G80D</t>
  </si>
  <si>
    <t>FIXED IND 7.4NH 1.7A 50 MOHM SMD</t>
  </si>
  <si>
    <t>https://www.digikey.com/products/en?keywords=lqw15an7n4g80d</t>
  </si>
  <si>
    <t>6O6</t>
  </si>
  <si>
    <t>LQW15AN7N3G00D</t>
  </si>
  <si>
    <t>FIXED IND 7.3NH 570MA 130 MOHM</t>
  </si>
  <si>
    <t>https://www.digikey.com/product-detail/en/murata-electronics-north-america/LQW15AN7N3G00D/490-6844-1-ND/3846041</t>
  </si>
  <si>
    <t>6O7</t>
  </si>
  <si>
    <t>LQW15AN7N2G80D</t>
  </si>
  <si>
    <t>FIXED IND 7.2NH 1.7A 50 MOHM SMD</t>
  </si>
  <si>
    <t>https://www.digikey.com/product-detail/en/murata-electronics-north-america/LQW15AN7N2G80D/490-7673-1-ND/4292202</t>
  </si>
  <si>
    <t>6O8</t>
  </si>
  <si>
    <t>LQW15AN7N0G8ZD</t>
  </si>
  <si>
    <t>FIXED IND 7NH 1.42A 69 MOHM</t>
  </si>
  <si>
    <t>https://www.digikey.com/product-detail/en/murata-electronics-north-america/LQW15AN7N0G8ZD/490-15567-1-ND/6800232</t>
  </si>
  <si>
    <t>6O9</t>
  </si>
  <si>
    <t>LQW15AN43NG80D</t>
  </si>
  <si>
    <t>FIXED IND 43NH 515MA 516 MOHM</t>
  </si>
  <si>
    <t>https://www.digikey.com/products/en?keywords=lqw15an43ng80d</t>
  </si>
  <si>
    <t>6O10</t>
  </si>
  <si>
    <t>LQW15AN40NG00D</t>
  </si>
  <si>
    <t>FIXED IND 40NH 250MA 700 MOHM</t>
  </si>
  <si>
    <t>https://www.digikey.com/product-detail/en/murata-electronics-north-america/LQW15AN40NG00D/490-6816-1-ND/3846013</t>
  </si>
  <si>
    <t>6O11</t>
  </si>
  <si>
    <t>GRM1552C1H820GA01D</t>
  </si>
  <si>
    <t>82pF ±2% CH(JIS) 0402</t>
  </si>
  <si>
    <t>http://psearch.en.murata.com/capacitor/product/GRM1552C1H820GA01%23.html</t>
  </si>
  <si>
    <t>6O12</t>
  </si>
  <si>
    <t>GRM1555C1H560GA01D</t>
  </si>
  <si>
    <t>CAP CER 56PF 50V C0G/NP0 0402</t>
  </si>
  <si>
    <t>https://www.digikey.com/product-detail/en/murata-electronics-north-america/GRM1555C1H560GA01D/490-6247-1-ND/3845444</t>
  </si>
  <si>
    <t>6P1</t>
  </si>
  <si>
    <t>LQW15AN18NG8ZD</t>
  </si>
  <si>
    <t>FIXED IND 18NH 1.05A 130 MOHM</t>
  </si>
  <si>
    <t>https://www.digikey.com/product-detail/en/murata-electronics-north-america/LQW15AN18NG8ZD/490-15347-1-ND/6800012</t>
  </si>
  <si>
    <t>6P2</t>
  </si>
  <si>
    <t>LQW15AN14NG8ZD</t>
  </si>
  <si>
    <t>FIXED IND 14NH 1.15A 111 MOHM</t>
  </si>
  <si>
    <t>https://www.digikey.com/product-detail/en/murata-electronics-north-america/LQW15AN14NG8ZD/490-15339-1-ND/6800004</t>
  </si>
  <si>
    <t>6P3</t>
  </si>
  <si>
    <t>FIXED IND 12NH 500MA 140 MOHM</t>
  </si>
  <si>
    <t>6P4</t>
  </si>
  <si>
    <t>LQW15AN11NG00D</t>
  </si>
  <si>
    <t>FIXED IND 11NH 500MA 140 MOHM</t>
  </si>
  <si>
    <t>https://www.digikey.com/product-detail/en/murata-electronics-north-america/LQW15AN11NG00D/490-6764-1-ND/3845961</t>
  </si>
  <si>
    <t>6P5</t>
  </si>
  <si>
    <t>LQW15AN11NG80D</t>
  </si>
  <si>
    <t>FIXED IND 11NH 1.4A 83 MOHM SMD</t>
  </si>
  <si>
    <t>https://www.digikey.com/product-detail/en/murata-electronics-north-america/LQW15AN11NG80D/490-12788-1-ND/5797757</t>
  </si>
  <si>
    <t>6P6</t>
  </si>
  <si>
    <t>LQW15AN12NG8ZD</t>
  </si>
  <si>
    <t>FIXED IND 12NH 1.24A 93 MOHM</t>
  </si>
  <si>
    <t>https://www.digikey.com/product-detail/en/murata-electronics-north-america/LQW15AN12NG8ZD/490-15335-1-ND/6800000</t>
  </si>
  <si>
    <t>6P7</t>
  </si>
  <si>
    <t>LQW15AN13NG00D</t>
  </si>
  <si>
    <t>FIXED IND 13NH 430MA 210 MOHM</t>
  </si>
  <si>
    <t>https://www.digikey.com/product-detail/en/murata-electronics-north-america/LQW15AN13NG00D/490-6769-1-ND/3845966</t>
  </si>
  <si>
    <t>6P8</t>
  </si>
  <si>
    <t>LQW15AN14NG80D</t>
  </si>
  <si>
    <t>https://www.digikey.com/product-detail/en/murata-electronics-north-america/LQW15AN14NG80D/490-7624-1-ND/4292153</t>
  </si>
  <si>
    <t>6P9</t>
  </si>
  <si>
    <t>LQW15AN33NG80D</t>
  </si>
  <si>
    <t>FIXED IND 33NH 620MA 336 MOHM</t>
  </si>
  <si>
    <t>https://www.digikey.com/product-detail/en/murata-electronics-north-america/LQW15AN33NG80D/490-17893-1-ND/8540129</t>
  </si>
  <si>
    <t>6P10</t>
  </si>
  <si>
    <t>FIXED IND 39NH 530MA 456 MOHM</t>
  </si>
  <si>
    <t>https://www.digikey.com/product-detail/en/murata-electronics-north-america/LQW15AN39NG80D/490-7639-1-ND/4292168</t>
  </si>
  <si>
    <t>6P11</t>
  </si>
  <si>
    <t>GRM1555C1H121GA01D</t>
  </si>
  <si>
    <t>CAP CER 120PF 50V C0G/NP0 0402</t>
  </si>
  <si>
    <t>https://www.digikey.com/product-detail/en/murata-electronics-north-america/GRM1555C1H121GA01D/490-8183-1-ND/4380476</t>
  </si>
  <si>
    <t>6P12</t>
  </si>
  <si>
    <t>GRM1552C1H100GA01D</t>
  </si>
  <si>
    <t>10pF ±2% CH(JIS) 50Vdc 0402</t>
  </si>
  <si>
    <t>http://psearch.en.murata.com/capacitor/product/GRM1552C1H100GA01%23.html</t>
  </si>
  <si>
    <t>6R1</t>
  </si>
  <si>
    <t>GRM1552C1H120GA01D</t>
  </si>
  <si>
    <t>12pF ±2% CH(JIS) 50Vdc 0402</t>
  </si>
  <si>
    <t>http://psearch.en.murata.com/capacitor/product/GRM1552C1H120GA01%23.html</t>
  </si>
  <si>
    <t>6R2</t>
  </si>
  <si>
    <t>LQW15AN7N6G80D</t>
  </si>
  <si>
    <t>FIXED IND 7.6NH 1.7A 50 MOHM SMD</t>
  </si>
  <si>
    <t>https://www.digikey.com/products/en?keywords=lqw15an7n6g80d</t>
  </si>
  <si>
    <t>6R3</t>
  </si>
  <si>
    <t>LQH32PN4R7NNCL</t>
  </si>
  <si>
    <t>FIXED IND 4.7UH 1.2A 186 MOHM</t>
  </si>
  <si>
    <t>https://www.digikey.com/product-detail/en/murata-electronics-north-america/LQH32PN4R7NNCL/490-12039-1-ND/5403108</t>
  </si>
  <si>
    <t>6R4</t>
  </si>
  <si>
    <t>GRM21BR61H475KE51L</t>
  </si>
  <si>
    <t>CAP CER 4.7UF 50V X5R 0805</t>
  </si>
  <si>
    <t>https://www.digikey.com/product-detail/en/murata-electronics-north-america/GRM21BR61H475KE51L/490-10751-1-ND/5251349</t>
  </si>
  <si>
    <t>6R5</t>
  </si>
  <si>
    <t>GRM21BR71C225KA12L</t>
  </si>
  <si>
    <t>CAP CER 2.2UF 16V X7R 0805</t>
  </si>
  <si>
    <t>https://www.digikey.com/product-detail/en/murata-electronics-north-america/GRM21BR71C225KA12L/490-3906-1-ND/965948</t>
  </si>
  <si>
    <t>6R6</t>
  </si>
  <si>
    <t>6R7</t>
  </si>
  <si>
    <t>GRM188R61H225ME11D</t>
  </si>
  <si>
    <t>CAP CER 2.2UF 50V X5R 0603</t>
  </si>
  <si>
    <t>https://www.digikey.com/product-detail/en/murata-electronics-north-america/GRM188R61H225ME11D/490-12740-1-ND/5797709</t>
  </si>
  <si>
    <t>6R8</t>
  </si>
  <si>
    <t>0806 </t>
  </si>
  <si>
    <t>LQH2MPN3R3MGRL</t>
  </si>
  <si>
    <t>FIXED IND 3.3UH 640MA 564 MOHM</t>
  </si>
  <si>
    <t>https://www.digikey.com/product-detail/en/murata-electronics-north-america/LQH2MPN3R3MGRL/490-15916-1-ND/6800581</t>
  </si>
  <si>
    <t>6R9</t>
  </si>
  <si>
    <t>LQH2MPN330MGRL</t>
  </si>
  <si>
    <t>FIXED IND 33UH 200MA 5.16 OHM</t>
  </si>
  <si>
    <t>https://www.digikey.com/product-detail/en/murata-electronics-north-america/LQH2MPN330MGRL/490-15915-1-ND/6800580</t>
  </si>
  <si>
    <t>6R10</t>
  </si>
  <si>
    <t>LQH2MPN220MGRL</t>
  </si>
  <si>
    <t>FIXED IND 22UH 290MA 2.52 OHM</t>
  </si>
  <si>
    <t>https://www.digikey.com/product-detail/en/murata-electronics-north-america/LQH2MPN220MGRL/490-15913-1-ND/6800578</t>
  </si>
  <si>
    <t>6R11</t>
  </si>
  <si>
    <t>LQH2MPN1R0NGRL</t>
  </si>
  <si>
    <t>FIXED IND 1UH 900MA 300 MOHM</t>
  </si>
  <si>
    <t>https://www.digikey.com/product-detail/en/murata-electronics-north-america/LQH2MPN1R0NGRL/490-15911-1-ND/6800576</t>
  </si>
  <si>
    <t>6R12</t>
  </si>
  <si>
    <t>LQH2MPN150MGRL</t>
  </si>
  <si>
    <t>FIXED IND 15UH 340MA 2.04 OHM</t>
  </si>
  <si>
    <t>https://www.digikey.com/product-detail/en/murata-electronics-north-america/LQH2MPN150MGRL/490-15910-1-ND/6800575</t>
  </si>
  <si>
    <t>6S1</t>
  </si>
  <si>
    <t>LQH2MPN100MGRL</t>
  </si>
  <si>
    <t>FIXED IND 10UH 480MA 1.056 OHM</t>
  </si>
  <si>
    <t>https://www.digikey.com/product-detail/en/murata-electronics-north-america/LQH2MPN100MGRL/490-15909-1-ND/6800574</t>
  </si>
  <si>
    <t>6S2</t>
  </si>
  <si>
    <t>1008 </t>
  </si>
  <si>
    <t>LQH2HPN150MJRL</t>
  </si>
  <si>
    <t>FIXED IND 15UH 420MA 660 MOHM</t>
  </si>
  <si>
    <t>https://www.digikey.com/product-detail/en/murata-electronics-north-america/LQH2HPN150MJRL/490-9897-1-ND/5018384</t>
  </si>
  <si>
    <t>6S3</t>
  </si>
  <si>
    <t>LQH2HPNR47NJRL</t>
  </si>
  <si>
    <t>FIXED IND 470NH 1.65A 37.2 MOHM</t>
  </si>
  <si>
    <t>https://www.digikey.com/product-detail/en/murata-electronics-north-america/LQH2HPNR47NJRL/490-9906-1-ND/5018395</t>
  </si>
  <si>
    <t>6S4</t>
  </si>
  <si>
    <t>LQH2HPN4R7MJRL</t>
  </si>
  <si>
    <t>FIXED IND 4.7UH 770MA 204 MOHM</t>
  </si>
  <si>
    <t>https://www.digikey.com/product-detail/en/murata-electronics-north-america/LQH2HPN4R7MJRL/490-9904-1-ND/5018393</t>
  </si>
  <si>
    <t>6S5</t>
  </si>
  <si>
    <t>LQH2HPN1R2NJRL</t>
  </si>
  <si>
    <t>FIXED IND 1.2UH 1.24A 66 MOHM</t>
  </si>
  <si>
    <t>https://www.digikey.com/product-detail/en/murata-electronics-north-america/LQH2HPN1R2NJRL/490-9899-1-ND/5018387</t>
  </si>
  <si>
    <t>6S6</t>
  </si>
  <si>
    <t>6S7</t>
  </si>
  <si>
    <t>GRM219R61E225KA12D</t>
  </si>
  <si>
    <t>CAP CER 2.2UF 25V X5R 0805</t>
  </si>
  <si>
    <t>https://www.digikey.com/product-detail/en/murata-electronics-north-america/GRM219R61E225KA12D/490-1701-1-ND/587585</t>
  </si>
  <si>
    <t>6S8</t>
  </si>
  <si>
    <t>GRM219R61C226ME15L</t>
  </si>
  <si>
    <t>CAP CER 22UF 16V X5R 0805</t>
  </si>
  <si>
    <t>https://www.digikey.com/product-detail/en/murata-electronics-north-america/GRM219R61C226ME15L/490-9952-1-ND/5026415</t>
  </si>
  <si>
    <t>6S9</t>
  </si>
  <si>
    <t>GRM155R61E225KE11D</t>
  </si>
  <si>
    <t>CAP CER 2.2UF 25V X5R 0402</t>
  </si>
  <si>
    <t>https://www.digikey.com/product-detail/en/murata-electronics-north-america/GRM155R61E225KE11D/490-12703-1-ND/5797672</t>
  </si>
  <si>
    <t>6S10</t>
  </si>
  <si>
    <t>LQH32CNR15M33L</t>
  </si>
  <si>
    <t>FIXED IND 150NH 1.45A 28 MOHM</t>
  </si>
  <si>
    <t>https://www.digikey.com/product-detail/en/murata-electronics-north-america/LQH32CNR15M33L/490-6620-1-ND/3845817</t>
  </si>
  <si>
    <t>6S11</t>
  </si>
  <si>
    <t>LQH32CN4R7M33L</t>
  </si>
  <si>
    <t>FIXED IND 4.7UH 650MA 150 MOHM</t>
  </si>
  <si>
    <t>https://www.digikey.com/product-detail/en/murata-electronics-north-america/LQH32CN4R7M33L/490-6619-1-ND/3845816</t>
  </si>
  <si>
    <t>6S12</t>
  </si>
  <si>
    <t>LQH32CN2R2M33L</t>
  </si>
  <si>
    <t>FIXED IND 2.2UH 790MA 97 MOHM</t>
  </si>
  <si>
    <t>https://www.digikey.com/product-detail/en/murata-electronics-north-america/LQH32CN2R2M33L/490-6618-1-ND/3845815</t>
  </si>
  <si>
    <t>6T1</t>
  </si>
  <si>
    <t>LQH32CN1R0M33L</t>
  </si>
  <si>
    <t>FIXED IND 1UH 1A 60 MOHM SMD</t>
  </si>
  <si>
    <t>https://www.digikey.com/product-detail/en/murata-electronics-north-america/LQH32CN1R0M33L/490-6616-1-ND/3845813</t>
  </si>
  <si>
    <t>6T2</t>
  </si>
  <si>
    <t>LQH32CN100K33L</t>
  </si>
  <si>
    <t>FIXED IND 10UH 450MA 300 MOHM</t>
  </si>
  <si>
    <t>https://www.digikey.com/product-detail/en/murata-electronics-north-america/LQH32CN100K33L/490-6614-1-ND/3845811</t>
  </si>
  <si>
    <t>6T3</t>
  </si>
  <si>
    <t>LQH2MPN4R7MGRL</t>
  </si>
  <si>
    <t>FIXED IND 4.7UH 580MA 720 MOHM</t>
  </si>
  <si>
    <t>https://www.digikey.com/product-detail/en/murata-electronics-north-america/LQH2MPN4R7MGRL/490-15918-1-ND/6800583</t>
  </si>
  <si>
    <t>6T4</t>
  </si>
  <si>
    <t>LQH2MPN470MGRL</t>
  </si>
  <si>
    <t>FIXED IND 47UH 180MA 6.36 OHM</t>
  </si>
  <si>
    <t>https://www.digikey.com/product-detail/en/murata-electronics-north-america/LQH2MPN470MGRL/490-15917-1-ND/6800582</t>
  </si>
  <si>
    <t>6T5</t>
  </si>
  <si>
    <t>LQM21PNR47MGHL</t>
  </si>
  <si>
    <t>INDUCTOR POWER CHIP SHIELDED MUL</t>
  </si>
  <si>
    <t>https://www.digikey.com/product-detail/en/murata-electronics-north-america/LQM21PNR47MGHL/490-17698-1-ND/8323551</t>
  </si>
  <si>
    <t>6T6</t>
  </si>
  <si>
    <t>LQH32PN3R3NNCL</t>
  </si>
  <si>
    <t>FIXED IND 3.3UH 1.55A 120 MOHM</t>
  </si>
  <si>
    <t>https://www.digikey.com/product-detail/en/murata-electronics-north-america/LQH32PN3R3NNCL/490-16855-1-ND/7595763</t>
  </si>
  <si>
    <t>6T7</t>
  </si>
  <si>
    <t>LQH32PN2R2NNCL</t>
  </si>
  <si>
    <t>FIXED IND 2.2UH 1.85A 76.8 MOHM</t>
  </si>
  <si>
    <t>https://www.digikey.com/product-detail/en/murata-electronics-north-america/LQH32PN2R2NNCL/490-12036-1-ND/5403111</t>
  </si>
  <si>
    <t>6T8</t>
  </si>
  <si>
    <t>GRM31CR71H475KA12L</t>
  </si>
  <si>
    <t>CAP CER 4.7UF 50V X7R 1206</t>
  </si>
  <si>
    <t>https://www.digikey.com/product-detail/en/murata-electronics-north-america/GRM31CR71H475KA12L/490-6521-1-ND/3845718</t>
  </si>
  <si>
    <t>6T9</t>
  </si>
  <si>
    <t>GRM319R6YA106KA12D</t>
  </si>
  <si>
    <t>CAP CER 10UF 35V X5R 1206</t>
  </si>
  <si>
    <t>https://www.digikey.com/product-detail/en/murata-electronics-north-america/GRM319R6YA106KA12D/490-9964-1-ND/5026458</t>
  </si>
  <si>
    <t>6T10</t>
  </si>
  <si>
    <t>FIXED IND 1UH 1.7A 100 MOHM SMD</t>
  </si>
  <si>
    <t>6T11</t>
  </si>
  <si>
    <t>LQM21PN1R5MGHL</t>
  </si>
  <si>
    <t>1.5µH ±20% 0.64A</t>
  </si>
  <si>
    <t>http://psearch.en.murata.com/inductor/product/LQM21PN1R5MGH%23.html</t>
  </si>
  <si>
    <t>6T12</t>
  </si>
  <si>
    <t>LQM21PN2R2MGHL</t>
  </si>
  <si>
    <t>FIXED IND 2.2UH 1.3A 156 MOHM</t>
  </si>
  <si>
    <t>https://www.digikey.com/product-detail/en/murata-electronics-north-america/LQM21PN2R2MGHL/490-9573-1-ND/4864762</t>
  </si>
  <si>
    <t>6V1</t>
  </si>
  <si>
    <t>LQM21PN4R7MGHL</t>
  </si>
  <si>
    <t>FIXED IND 4.7UH 1.2A 275 MOHM</t>
  </si>
  <si>
    <t>https://www.digikey.com/product-detail/en/murata-electronics-north-america/LQM21PN4R7MGHL/490-16633-1-ND/7595557</t>
  </si>
  <si>
    <t>6V2</t>
  </si>
  <si>
    <t>LQH32PN1R0NNCL</t>
  </si>
  <si>
    <t>FIXED IND 1UH 2.5A 43.2 MOHM SMD</t>
  </si>
  <si>
    <t>https://www.digikey.com/product-detail/en/murata-electronics-north-america/LQH32PN1R0NNCL/490-12035-1-ND/5403112</t>
  </si>
  <si>
    <t>6V3</t>
  </si>
  <si>
    <t>LQH32PN150MNCL</t>
  </si>
  <si>
    <t>FIXED IND 15UH SMD</t>
  </si>
  <si>
    <t>https://www.digikey.com/product-detail/en/murata-electronics-north-america/LQH32PN150MNCL/LQH32PN150MNCL-ND/4359456</t>
  </si>
  <si>
    <t>6V4</t>
  </si>
  <si>
    <t>LQH32PN100MNCL</t>
  </si>
  <si>
    <t>FIXED IND 10UH 900MA 354 MOHM</t>
  </si>
  <si>
    <t>https://www.digikey.com/product-detail/en/murata-electronics-north-america/LQH32PN100MNCL/490-12034-1-ND/5403113</t>
  </si>
  <si>
    <t>6V5</t>
  </si>
  <si>
    <t>LQH32CNR27M33L</t>
  </si>
  <si>
    <t>FIXED IND 270NH 1.25A 34 MOHM</t>
  </si>
  <si>
    <t>https://www.digikey.com/product-detail/en/murata-electronics-north-america/LQH32CNR27M33L/490-8407-1-ND/4380707</t>
  </si>
  <si>
    <t>6V6</t>
  </si>
  <si>
    <t>LQH32PN220MNCL</t>
  </si>
  <si>
    <t>FIXED IND 22UH 550MA 685 MOHM</t>
  </si>
  <si>
    <t>https://www.digikey.com/product-detail/en/murata-electronics-north-america/LQH32PN220MNCL/490-12779-1-ND/5797748</t>
  </si>
  <si>
    <t>6V7</t>
  </si>
  <si>
    <t>LQH32PN1R5NNCL</t>
  </si>
  <si>
    <t>FIXED IND 1.5UH 2.1A 63.6 MOHM</t>
  </si>
  <si>
    <t>https://www.digikey.com/product-detail/en/murata-electronics-north-america/LQH32PN1R5NNCL/LQH32PN1R5NNCL-ND/4359458</t>
  </si>
  <si>
    <t>6V8</t>
  </si>
  <si>
    <t>LQH32PNR47NNCL</t>
  </si>
  <si>
    <t>FIXED IND 470NH 2.9A 28.8 MOHM</t>
  </si>
  <si>
    <t>https://www.digikey.com/product-detail/en/murata-electronics-north-america/LQH32PNR47NNCL/490-12040-1-ND/5403107</t>
  </si>
  <si>
    <t>6V9</t>
  </si>
  <si>
    <t>LQH32PN6R8NNCL</t>
  </si>
  <si>
    <t>FIXED IND 6.8UH 1.1A 264 MOHM</t>
  </si>
  <si>
    <t>https://www.digikey.com/product-detail/en/murata-electronics-north-america/LQH32PN6R8NNCL/LQH32PN6R8NNCL-ND/4359463</t>
  </si>
  <si>
    <t>6V10</t>
  </si>
  <si>
    <t>GRM21BR61E226ME44L</t>
  </si>
  <si>
    <t>CAP CER 22UF 25V X5R 0805</t>
  </si>
  <si>
    <t>https://www.digikey.com/product-detail/en/murata-electronics-north-america/GRM21BR61E226ME44L/490-10749-1-ND/5251351</t>
  </si>
  <si>
    <t>6V11</t>
  </si>
  <si>
    <t>LQH2HPN1R0NJRL</t>
  </si>
  <si>
    <t>FIXED IND 1UH 1.44A 57.6 MOHM</t>
  </si>
  <si>
    <t>https://www.digikey.com/product-detail/en/murata-electronics-north-america/LQH2HPN1R0NJRL/490-9898-1-ND/5018386</t>
  </si>
  <si>
    <t>6V12</t>
  </si>
  <si>
    <t>NZ2520SB-133M-END4825A</t>
  </si>
  <si>
    <t>OSC 133MHZ CMOS SMD</t>
  </si>
  <si>
    <t>https://www.digikey.com/product-detail/en/ndk-america-inc/NZ2520SB-133M-END4825A/644-1329-1-ND/8275447</t>
  </si>
  <si>
    <t>6X1</t>
  </si>
  <si>
    <t>LXES15AAA1-153</t>
  </si>
  <si>
    <t>TVS DIODE 4V 1005</t>
  </si>
  <si>
    <t>https://www.digikey.com/product-detail/en/murata-electronics-north-america/LXES15AAA1-153/490-13210-1-ND/5843764</t>
  </si>
  <si>
    <t>6X2</t>
  </si>
  <si>
    <t>BLM15HG102SN1D</t>
  </si>
  <si>
    <t>FERRITE BEAD 1 KOHM 0402 1LN</t>
  </si>
  <si>
    <t>https://www.digikey.com/product-detail/en/murata-electronics-north-america/BLM15HG102SN1D/490-3999-1-ND/1016259</t>
  </si>
  <si>
    <t>6X3</t>
  </si>
  <si>
    <t>1239AS-H-2R2M=P2</t>
  </si>
  <si>
    <t>FIXED IND 2.2UH 2.2A 108 MOHM</t>
  </si>
  <si>
    <t>https://www.digikey.com/product-detail/en/murata-electronics-north-america/1239AS-H-2R2M=P2/490-10566-1-ND/5272024</t>
  </si>
  <si>
    <t>6X4</t>
  </si>
  <si>
    <t>6X5</t>
  </si>
  <si>
    <t>3225</t>
  </si>
  <si>
    <t>CX3225GB12000P0HPQCC</t>
  </si>
  <si>
    <t>CRYSTAL 12.0000MHZ 18PF SMD</t>
  </si>
  <si>
    <t>https://www.digikey.com/product-detail/en/kyocera-international-inc-electronic-components/CX3225GB12000P0HPQCC/1253-1168-1-ND/4454024</t>
  </si>
  <si>
    <t>6X6</t>
  </si>
  <si>
    <t>2016</t>
  </si>
  <si>
    <t>NT2016SA-32M-END4263A</t>
  </si>
  <si>
    <t>OSC VCTCXO 32MHZ SMD</t>
  </si>
  <si>
    <t>https://www.digikey.com/product-detail/en/ndk-america-inc/NT2016SA-32M-END4263A/644-1328-1-ND/8275446</t>
  </si>
  <si>
    <t>6X7</t>
  </si>
  <si>
    <t>24-QFN (4x4)</t>
  </si>
  <si>
    <t>SE2435L-R</t>
  </si>
  <si>
    <t>IC FRONT END 930MHZ ISM 24QFN</t>
  </si>
  <si>
    <t>https://www.digikey.com/product-detail/en/skyworks-solutions-inc/SE2435L-R/863-1349-1-ND/2745468</t>
  </si>
  <si>
    <t>6X8</t>
  </si>
  <si>
    <t>18-MLPQ-W (2x3)</t>
  </si>
  <si>
    <t>SC283WLTRT</t>
  </si>
  <si>
    <t>IC REG BUCK PROG 1.8A DL 18MLPQ</t>
  </si>
  <si>
    <t>https://www.digikey.com/product-detail/en/semtech-corporation/SC283WLTRT/SC283WLCT-ND/2607367</t>
  </si>
  <si>
    <t>6X9</t>
  </si>
  <si>
    <t>https://www.digikey.com/product-detail/en/panasonic-electronic-components/DZ2S068M0L/DZ2S068M0LCT-ND/2269105</t>
  </si>
  <si>
    <t>6X10</t>
  </si>
  <si>
    <t>SF2314E</t>
  </si>
  <si>
    <t>FILTER SAW 866MHZ 6SMD</t>
  </si>
  <si>
    <t>https://www.digikey.com/product-detail/en/murata-electronics-north-america/SF2314E/490-16124-1-ND/6816956</t>
  </si>
  <si>
    <t>6X11</t>
  </si>
  <si>
    <t>6X12</t>
  </si>
  <si>
    <t>IC REG LINEAR 3.3V 300MA SOT23-5</t>
  </si>
  <si>
    <t>https://www.digikey.com/product-detail/en/texas-instruments/TLV70233DBVT/296-27895-1-ND/2425109</t>
  </si>
  <si>
    <t>7A1</t>
  </si>
  <si>
    <t>7A2</t>
  </si>
  <si>
    <t>7A3</t>
  </si>
  <si>
    <t>https://www.digikey.com/product-detail/en/murata-electronics-north-america/GRM1555C1H5R1WA01D/490-11398-1-ND/5333238</t>
  </si>
  <si>
    <t>7A4</t>
  </si>
  <si>
    <t>7A5</t>
  </si>
  <si>
    <t>7A6</t>
  </si>
  <si>
    <t>7A7</t>
  </si>
  <si>
    <t>GRM188R61A225ME34D</t>
  </si>
  <si>
    <t>CAP CER 2.2UF 10V X5R 0603</t>
  </si>
  <si>
    <t>https://www.digikey.com/product-detail/en/murata-electronics-north-america/GRM188R61A225ME34D/490-1546-1-ND/587760</t>
  </si>
  <si>
    <t>7A8</t>
  </si>
  <si>
    <t>7A9</t>
  </si>
  <si>
    <t>7A10</t>
  </si>
  <si>
    <t>7A11</t>
  </si>
  <si>
    <t>7A12</t>
  </si>
  <si>
    <t>7B1</t>
  </si>
  <si>
    <t>GRM188R61C475KAAJD</t>
  </si>
  <si>
    <t>CAP CER 4.7UF 16V X5R 0603</t>
  </si>
  <si>
    <t>https://www.digikey.com/product-detail/en/murata-electronics-north-america/GRM188R61C475KAAJD/490-10481-1-ND/5026399</t>
  </si>
  <si>
    <t>7B2</t>
  </si>
  <si>
    <t>7B3</t>
  </si>
  <si>
    <t>7B4</t>
  </si>
  <si>
    <t>GRM1555C1H220FA01D</t>
  </si>
  <si>
    <t>https://www.digikey.com/product-detail/en/murata-electronics-north-america/GRM1555C1H220FA01D/490-8589-1-ND/4380485</t>
  </si>
  <si>
    <t>7B5</t>
  </si>
  <si>
    <t>7B6</t>
  </si>
  <si>
    <t>CC0805ZRY5V7BB105</t>
  </si>
  <si>
    <t>CAP CER 1UF 16V Y5V 0805</t>
  </si>
  <si>
    <t>https://www.digikey.com/product-detail/en/yageo/CC0805ZRY5V7BB105/311-1457-1-ND/2833763</t>
  </si>
  <si>
    <t>7B7</t>
  </si>
  <si>
    <t>7B8</t>
  </si>
  <si>
    <t>7B9</t>
  </si>
  <si>
    <t>7B10</t>
  </si>
  <si>
    <t>C2012X5R1C226M085AC</t>
  </si>
  <si>
    <t>https://www.digikey.com/product-detail/en/tdk-corporation/C2012X5R1C226M085AC/445-14374-1-ND/3956040</t>
  </si>
  <si>
    <t>7B11</t>
  </si>
  <si>
    <t>LQG15HZ2N7C02D</t>
  </si>
  <si>
    <t>FIXED IND 2.7NH 800MA 120 MOHM</t>
  </si>
  <si>
    <t>https://www.digikey.com/product-detail/en/murata-electronics-north-america/LQG15HZ2N7C02D/490-15159-1-ND/6799824</t>
  </si>
  <si>
    <t>7B12</t>
  </si>
  <si>
    <t>BLM18PG121SH1D</t>
  </si>
  <si>
    <t>FERRITE BEAD 120 OHM 0603 1LN</t>
  </si>
  <si>
    <t>https://www.digikey.com/product-detail/en/murata-electronics-north-america/BLM18PG121SH1D/490-7815-1-ND/4380154</t>
  </si>
  <si>
    <t>7C1</t>
  </si>
  <si>
    <t>7C2</t>
  </si>
  <si>
    <t>RC0402FR-0749K9L</t>
  </si>
  <si>
    <t>RES SMD 49.9K OHM 1% 1/16W 0402</t>
  </si>
  <si>
    <t>https://www.digikey.com/product-detail/en/yageo/RC0402FR-0749K9L/311-49.9KLRCT-ND/729567</t>
  </si>
  <si>
    <t>7C3</t>
  </si>
  <si>
    <t>7C4</t>
  </si>
  <si>
    <t>BLM15PG100SN1D</t>
  </si>
  <si>
    <t>FERRITE BEAD 10 OHM 0402 1LN</t>
  </si>
  <si>
    <t>https://www.digikey.com/product-detail/en/murata-electronics-north-america/BLM15PG100SN1D/490-5976-1-ND/3845176</t>
  </si>
  <si>
    <t>7C5</t>
  </si>
  <si>
    <t>RC0402FR-0749R9L</t>
  </si>
  <si>
    <t>RES SMD 49.9 OHM 1% 1/16W 0402</t>
  </si>
  <si>
    <t>https://www.digikey.com/product-detail/en/yageo/RC0402FR-0749R9L/311-49.9LRCT-ND/729568</t>
  </si>
  <si>
    <t>7C6</t>
  </si>
  <si>
    <t>7C7</t>
  </si>
  <si>
    <t>FDV304P</t>
  </si>
  <si>
    <t>MOSFET P-CH 25V 460MA SOT-23</t>
  </si>
  <si>
    <t>https://www.digikey.com/product-detail/en/on-semiconductor/FDV304P/FDV304PCT-ND/458957</t>
  </si>
  <si>
    <t>https://www.terraelectronica.ru/product/172587</t>
  </si>
  <si>
    <t>7C8</t>
  </si>
  <si>
    <t>BLM18PG121SN1D</t>
  </si>
  <si>
    <t>https://www.digikey.com/product-detail/en/murata-electronics-north-america/BLM18PG121SN1D/490-1037-1-ND/584485</t>
  </si>
  <si>
    <t>https://www.terraelectronica.ru/product/167786</t>
  </si>
  <si>
    <t>7C9</t>
  </si>
  <si>
    <t>7C10</t>
  </si>
  <si>
    <t>https://www.terraelectronica.ru/product/235250</t>
  </si>
  <si>
    <t>7C11</t>
  </si>
  <si>
    <t>DMG2305UX-13</t>
  </si>
  <si>
    <t>MOSFET P-CH 20V 4.2A SOT23</t>
  </si>
  <si>
    <t>https://www.digikey.com/product-detail/en/diodes-incorporated/DMG2305UX-13/DMG2305UX-13DICT-ND/4251589</t>
  </si>
  <si>
    <t>https://www.terraelectronica.ru/product/1995634</t>
  </si>
  <si>
    <t>7C12</t>
  </si>
  <si>
    <t>7D1</t>
  </si>
  <si>
    <t>BSS138LT1G</t>
  </si>
  <si>
    <t>MOSFET N-CH 50V 200MA SOT-23</t>
  </si>
  <si>
    <t>https://www.digikey.com/product-detail/en/on-semiconductor/BSS138LT1G/BSS138LT1GOSCT-ND/917858</t>
  </si>
  <si>
    <t>https://www.terraelectronica.ru/product/232211</t>
  </si>
  <si>
    <t>7D2</t>
  </si>
  <si>
    <t>7D3</t>
  </si>
  <si>
    <t>7D4</t>
  </si>
  <si>
    <t>LQG15HHR10J02D</t>
  </si>
  <si>
    <t>FIXED IND 100NH 500MA 1.25 OHM</t>
  </si>
  <si>
    <t>https://www.digikey.com/product-detail/en/murata-electronics-north-america/LQG15HHR10J02D/490-11670-1-ND/5333510</t>
  </si>
  <si>
    <t>7D5</t>
  </si>
  <si>
    <t>CRYSTAL 24.0000MHZ 6PF SMD</t>
  </si>
  <si>
    <t>https://www.digikey.com/product-detail/en/murata-electronics-north-america/XRCGB24M000F1H00R0/490-16116-1-ND/6802353</t>
  </si>
  <si>
    <t>7D6</t>
  </si>
  <si>
    <t>XRCGB24M000F2P00R0</t>
  </si>
  <si>
    <t>https://www.digikey.com/product-detail/en/murata-electronics-north-america/XRCGB24M000F2P00R0/490-9762-1-ND/4952006</t>
  </si>
  <si>
    <t>7D7</t>
  </si>
  <si>
    <t>XRCGB32M000F2P00R0</t>
  </si>
  <si>
    <t>https://www.digikey.com/product-detail/en/murata-electronics-north-america/XRCGB32M000F2P00R0/490-9769-1-ND/4952013</t>
  </si>
  <si>
    <t>7D8</t>
  </si>
  <si>
    <t>7D9</t>
  </si>
  <si>
    <t>CRYSTAL 26.0000MHZ 6PF SMD</t>
  </si>
  <si>
    <t>https://www.digikey.com/product-detail/en/murata-electronics-north-america/XRCGB26M000F1H00R0/490-17327-1-ND/7622505</t>
  </si>
  <si>
    <t>7D10</t>
  </si>
  <si>
    <t>XRCGB26M000F2P00R0</t>
  </si>
  <si>
    <t>https://www.digikey.com/product-detail/en/murata-electronics-north-america/XRCGB26M000F2P00R0/490-9764-1-ND/4952008</t>
  </si>
  <si>
    <t>7D11</t>
  </si>
  <si>
    <t>XRCGB25M000F2P00R0</t>
  </si>
  <si>
    <t>CRYSTAL 25.0000MHZ 6PF SMD</t>
  </si>
  <si>
    <t>https://www.digikey.com/product-detail/en/murata-electronics-north-america/XRCGB25M000F2P00R0/490-9763-1-ND/4952007</t>
  </si>
  <si>
    <t>7D12</t>
  </si>
  <si>
    <t>XRCGB31M250F2P00R0</t>
  </si>
  <si>
    <t>CRYSTAL 31.2500MHZ 6PF SMD</t>
  </si>
  <si>
    <t>https://www.digikey.com/product-detail/en/murata-electronics-north-america/XRCGB31M250F2P00R0/490-9768-1-ND/4952012</t>
  </si>
  <si>
    <t>7E1</t>
  </si>
  <si>
    <t>XRCGB30M000F2P00R0</t>
  </si>
  <si>
    <t>CRYSTAL 30MHZ 6PF SMD</t>
  </si>
  <si>
    <t>https://www.digikey.com/product-detail/en/murata-electronics-north-america/XRCGB30M000F2P00R0/490-9767-1-ND/4952011</t>
  </si>
  <si>
    <t>7E2</t>
  </si>
  <si>
    <t>XRCGB27M120F2P00R0</t>
  </si>
  <si>
    <t>CRYSTAL 27.1200MHZ 6PF SMD</t>
  </si>
  <si>
    <t>https://www.digikey.com/product-detail/en/murata-electronics-north-america/XRCGB27M120F2P00R0/490-9766-1-ND/4952010</t>
  </si>
  <si>
    <t>7E3</t>
  </si>
  <si>
    <t>XRCGB27M000F2P00R0</t>
  </si>
  <si>
    <t>CRYSTAL 27.0000MHZ 6PF SMD</t>
  </si>
  <si>
    <t>https://www.digikey.com/product-detail/en/murata-electronics-north-america/XRCGB27M000F2P00R0/490-9765-1-ND/4952009</t>
  </si>
  <si>
    <t>7E4</t>
  </si>
  <si>
    <t>XRCMD48M000FXQ58R0</t>
  </si>
  <si>
    <t>CRYSTAL 48.0000MHZ 7PF SMD</t>
  </si>
  <si>
    <t>https://www.digikey.com/product-detail/en/murata-electronics-north-america/XRCMD48M000FXQ58R0/490-16122-1-ND/6802359</t>
  </si>
  <si>
    <t>7E5</t>
  </si>
  <si>
    <t>7E6</t>
  </si>
  <si>
    <t>https://www.digikey.com/product-detail/en/murata-electronics-north-america/LQW15AN33NJ00D/490-1152-1-ND/584598</t>
  </si>
  <si>
    <t>7E7</t>
  </si>
  <si>
    <t>7E8</t>
  </si>
  <si>
    <t>7E9</t>
  </si>
  <si>
    <t>7E10</t>
  </si>
  <si>
    <t>7E11</t>
  </si>
  <si>
    <t>FIXED IND 2.2NH 1A 27 MOHM SMD</t>
  </si>
  <si>
    <t>7E12</t>
  </si>
  <si>
    <t>2016 </t>
  </si>
  <si>
    <t>LQH2MPN1R5NGRL</t>
  </si>
  <si>
    <t>FIXED IND 1.5UH 790MA 384 MOHM</t>
  </si>
  <si>
    <t>https://www.digikey.com/product-detail/en/murata-electronics-north-america/LQH2MPN1R5NGRL/490-15912-1-ND/6800577</t>
  </si>
  <si>
    <t>7F1</t>
  </si>
  <si>
    <t>RFPA0133</t>
  </si>
  <si>
    <t>380 - 960 MHz Programmable Gain High Efficiency Power Amplifier</t>
  </si>
  <si>
    <t>https://www.qorvo.com/products/p/RFPA0133</t>
  </si>
  <si>
    <t>7F2</t>
  </si>
  <si>
    <t>SPF5043Z</t>
  </si>
  <si>
    <t>50 - 4000 MHz GaAs pHEMT Low Noise MMIC Amplifier</t>
  </si>
  <si>
    <t>https://www.qorvo.com/products/p/SPF5043Z</t>
  </si>
  <si>
    <t>7F3</t>
  </si>
  <si>
    <t>RFSW1012</t>
  </si>
  <si>
    <t>5 - 6000 MHz Broadband SPDT Switch</t>
  </si>
  <si>
    <t>https://www.qorvo.com/products/p/RFSW1012</t>
  </si>
  <si>
    <t>7F4</t>
  </si>
  <si>
    <t>8-MLPD (3x3)</t>
  </si>
  <si>
    <t>SC4212MLTRT</t>
  </si>
  <si>
    <t>IC REG LINEAR POS ADJ 1A 8MLPD</t>
  </si>
  <si>
    <t>https://www.digikey.com/product-detail/en/semtech-corporation/SC4212MLTRT/SC4212MLCT-ND/2684966</t>
  </si>
  <si>
    <t>7F5</t>
  </si>
  <si>
    <t>7F6</t>
  </si>
  <si>
    <t>GRM21BR71C105MA01L</t>
  </si>
  <si>
    <t>CAP CER 1UF 16V X7R 0805</t>
  </si>
  <si>
    <t>https://www.digikey.com/product-detail/en/murata-electronics-north-america/GRM21BR71C105MA01L/490-1692-1-ND/587404</t>
  </si>
  <si>
    <t>7F7</t>
  </si>
  <si>
    <t>8-MLPQ-UT (1.5x1.5)</t>
  </si>
  <si>
    <t>SC560HULTRT</t>
  </si>
  <si>
    <t>IC REG LINEAR 3.3V/3.3V 8MLPQ-UT</t>
  </si>
  <si>
    <t>https://www.digikey.com/product-detail/en/semtech-corporation/SC560HULTRT/SC560HULCT-ND/1834037</t>
  </si>
  <si>
    <t>7F8</t>
  </si>
  <si>
    <t>7F9</t>
  </si>
  <si>
    <t>7F10</t>
  </si>
  <si>
    <t>7F11</t>
  </si>
  <si>
    <t>7F12</t>
  </si>
  <si>
    <t>0868LP15A020E</t>
  </si>
  <si>
    <t>RF FILTER LOWPASS 868MHZ 0805</t>
  </si>
  <si>
    <t>https://www.digikey.com/product-detail/en/johanson-technology-inc/0868LP15A020E/712-1585-1-ND/5764788</t>
  </si>
  <si>
    <t>7G1</t>
  </si>
  <si>
    <t>MMZ1005Y400CTD25</t>
  </si>
  <si>
    <t>FERRITE BEAD 40 OHM 0402 1LN</t>
  </si>
  <si>
    <t>https://www.digikey.com/product-detail/en/tdk-corporation/MMZ1005Y400CTD25/445-172801-1-ND/5040432</t>
  </si>
  <si>
    <t>7G2</t>
  </si>
  <si>
    <t>3x3mm</t>
  </si>
  <si>
    <t>B39871B3717U410</t>
  </si>
  <si>
    <t>FILTER SAW 866.5MHZ SMD</t>
  </si>
  <si>
    <t>https://www.digikey.com/product-detail/en/qualcomm-rf360-a-qualcomm-tdk-joint-venture/B39871B3717U410/495-3734-1-ND/1812309</t>
  </si>
  <si>
    <t>7G3</t>
  </si>
  <si>
    <t>TPSB476M010R0500</t>
  </si>
  <si>
    <t>CAP TANT 47UF 20% 10V SMD</t>
  </si>
  <si>
    <t>https://www.digikey.com/product-detail/en/avx-corporation/TPSB476M010R0500/478-5234-1-ND/1913304</t>
  </si>
  <si>
    <t>7G4</t>
  </si>
  <si>
    <t>7G5</t>
  </si>
  <si>
    <t>7G6</t>
  </si>
  <si>
    <t>7G7</t>
  </si>
  <si>
    <t>RC0402FR-0736R5L</t>
  </si>
  <si>
    <t>RES SMD 36.5 OHM 1% 1/16W 0402</t>
  </si>
  <si>
    <t>https://www.digikey.com/product-detail/en/yageo/RC0402FR-0736R5L/311-36.5LRCT-ND/2827933</t>
  </si>
  <si>
    <t>7G8</t>
  </si>
  <si>
    <t>7G9</t>
  </si>
  <si>
    <t>1206 </t>
  </si>
  <si>
    <t>0900BL18B100E</t>
  </si>
  <si>
    <t>BALUN GSM/DCS/PCS/CDMA 900MHZ</t>
  </si>
  <si>
    <t>https://www.digikey.com/product-detail/en/johanson-technology-inc/0900BL18B100E/712-1023-1-ND/1560852</t>
  </si>
  <si>
    <t>7G10</t>
  </si>
  <si>
    <t>RMCF0402FT3R90</t>
  </si>
  <si>
    <t>RES 3.9 OHM 1% 1/16W 0402</t>
  </si>
  <si>
    <t>https://www.digikey.com/product-detail/en/stackpole-electronics-inc/RMCF0402FT3R90/RMCF0402FT3R90CT-ND/7790529</t>
  </si>
  <si>
    <t>7G11</t>
  </si>
  <si>
    <t>7G12</t>
  </si>
  <si>
    <t>SOD-123F</t>
  </si>
  <si>
    <t>PMEG2020EH,115</t>
  </si>
  <si>
    <t>DIODE SCHOTTKY 20V 2A SOD123F</t>
  </si>
  <si>
    <t>https://www.digikey.com/product-detail/en/nexperia-usa-inc/PMEG2020EH115/1727-3862-1-ND/1589933</t>
  </si>
  <si>
    <t>7H1</t>
  </si>
  <si>
    <t>2.00mm x 1.60mm</t>
  </si>
  <si>
    <t>7H2</t>
  </si>
  <si>
    <t>7H3</t>
  </si>
  <si>
    <t>7H4</t>
  </si>
  <si>
    <t>3.00mm x 3.00mm</t>
  </si>
  <si>
    <t>LQH3NPN1R0MJRL</t>
  </si>
  <si>
    <t>FIXED IND 1UH 1.23A 40 MOHM SMD</t>
  </si>
  <si>
    <t>https://www.digikey.com/product-detail/en/murata-electronics-north-america/LQH3NPN1R0MJRL/490-9575-1-ND/4864749</t>
  </si>
  <si>
    <t>7H5</t>
  </si>
  <si>
    <t>2.50mm x 2.00mm</t>
  </si>
  <si>
    <t>LQH2HPN1R5MGRL</t>
  </si>
  <si>
    <t>FIXED IND 1.5UH 1.85A 104.4 MOHM</t>
  </si>
  <si>
    <t>https://www.digikey.com/product-detail/en/murata-electronics-north-america/LQH2HPN1R5MGRL/490-7617-1-ND/4292146</t>
  </si>
  <si>
    <t>7H6</t>
  </si>
  <si>
    <t>LQH2HPN2R2MDRL</t>
  </si>
  <si>
    <t>FIXED IND 2.2UH 820MA 408 MOHM</t>
  </si>
  <si>
    <t>https://www.digikey.com/product-detail/en/murata-electronics-north-america/LQH2HPN2R2MDRL/490-16558-1-ND/7564186</t>
  </si>
  <si>
    <t>7H7</t>
  </si>
  <si>
    <t>LQH2HPN3R3MGRL</t>
  </si>
  <si>
    <t>FIXED IND 3.3UH 1.1A 270 MOHM</t>
  </si>
  <si>
    <t>https://www.digikey.com/product-detail/en/murata-electronics-north-america/LQH2HPN3R3MGRL/490-7619-1-ND/4292148</t>
  </si>
  <si>
    <t>7H8</t>
  </si>
  <si>
    <t>LQH2HPN101MGRL</t>
  </si>
  <si>
    <t>FIXED IND 100UH 150MA 7.08 OHM</t>
  </si>
  <si>
    <t>https://www.digikey.com/product-detail/en/murata-electronics-north-america/LQH2HPN101MGRL/490-15886-1-ND/6800551</t>
  </si>
  <si>
    <t>7H9</t>
  </si>
  <si>
    <t>LQH2HPN1R0MGRL</t>
  </si>
  <si>
    <t>FIXED IND 1UH 2.1A 65 MOHM SMD</t>
  </si>
  <si>
    <t>https://www.digikey.com/product-detail/en/murata-electronics-north-america/LQH2HPN1R0MGRL/490-9944-1-ND/5018385</t>
  </si>
  <si>
    <t>7H10</t>
  </si>
  <si>
    <t>LQH2HPN150MGRL</t>
  </si>
  <si>
    <t>FIXED IND 15UH 560MA 1.11 OHM</t>
  </si>
  <si>
    <t>https://www.digikey.com/product-detail/en/murata-electronics-north-america/LQH2HPN150MGRL/490-7616-1-ND/4292145</t>
  </si>
  <si>
    <t>7H11</t>
  </si>
  <si>
    <t>7H12</t>
  </si>
  <si>
    <t>LQH2HPNR47MGRL</t>
  </si>
  <si>
    <t>FIXED IND 470NH 2.52A 54 MOHM</t>
  </si>
  <si>
    <t>https://www.digikey.com/product-detail/en/murata-electronics-north-america/LQH2HPNR47MGRL/490-7622-1-ND/4292151</t>
  </si>
  <si>
    <t>7J1</t>
  </si>
  <si>
    <t>LQH2HPN4R7MDRL</t>
  </si>
  <si>
    <t>FIXED IND 4.7UH 650MA 672 MOHM</t>
  </si>
  <si>
    <t>https://www.digikey.com/product-detail/en/murata-electronics-north-america/LQH2HPN4R7MDRL/490-16560-1-ND/7564188</t>
  </si>
  <si>
    <t>7J2</t>
  </si>
  <si>
    <t>7J3</t>
  </si>
  <si>
    <t>7J4</t>
  </si>
  <si>
    <t>LQH2HPN6R8MDRL</t>
  </si>
  <si>
    <t>FIXED IND 6.8UH 490MA 1.2 OHM</t>
  </si>
  <si>
    <t>https://www.digikey.com/product-detail/en/murata-electronics-north-america/LQH2HPN6R8MDRL/490-16561-1-ND/7564189</t>
  </si>
  <si>
    <t>7J5</t>
  </si>
  <si>
    <t>7J6</t>
  </si>
  <si>
    <t>LQH2HPN220MDRL</t>
  </si>
  <si>
    <t>FIXED IND 22UH 270MA 3.6 OHM SMD</t>
  </si>
  <si>
    <t>https://www.digikey.com/product-detail/en/murata-electronics-north-america/LQH2HPN220MDRL/490-16557-1-ND/7564185</t>
  </si>
  <si>
    <t>7J7</t>
  </si>
  <si>
    <t>LQH2HPN4R7MGRL</t>
  </si>
  <si>
    <t>FIXED IND 4.7UH 1A 360 MOHM SMD</t>
  </si>
  <si>
    <t>https://www.digikey.com/product-detail/en/murata-electronics-north-america/LQH2HPN4R7MGRL/490-7620-1-ND/4292149</t>
  </si>
  <si>
    <t>7J8</t>
  </si>
  <si>
    <t>LQH2HPN6R8MGRL</t>
  </si>
  <si>
    <t>FIXED IND 6.8UH 860MA 474 MOHM</t>
  </si>
  <si>
    <t>https://www.digikey.com/product-detail/en/murata-electronics-north-america/LQH2HPN6R8MGRL/490-7621-1-ND/4292150</t>
  </si>
  <si>
    <t>7J9</t>
  </si>
  <si>
    <t>7J10</t>
  </si>
  <si>
    <t>7J11</t>
  </si>
  <si>
    <t>7J12</t>
  </si>
  <si>
    <t>7K1</t>
  </si>
  <si>
    <t>7K2</t>
  </si>
  <si>
    <t>LQH2HPN150MDRL</t>
  </si>
  <si>
    <t>FIXED IND 15UH 290MA 3 OHM SMD</t>
  </si>
  <si>
    <t>https://www.digikey.com/product-detail/en/murata-electronics-north-america/LQH2HPN150MDRL/490-16554-1-ND/7564182</t>
  </si>
  <si>
    <t>7K3</t>
  </si>
  <si>
    <t>LQH2HPNR47MDRL</t>
  </si>
  <si>
    <t>FIXED IND 470NH 1.25A 168 MOHM</t>
  </si>
  <si>
    <t>https://www.digikey.com/product-detail/en/murata-electronics-north-america/LQH2HPNR47MDRL/490-16562-1-ND/7564190</t>
  </si>
  <si>
    <t>7K4</t>
  </si>
  <si>
    <t>7K5</t>
  </si>
  <si>
    <t>7K6</t>
  </si>
  <si>
    <t>LQH2HPNR68MGRL</t>
  </si>
  <si>
    <t>FIXED IND 680NH 2.33A 66 MOHM</t>
  </si>
  <si>
    <t>https://www.digikey.com/product-detail/en/murata-electronics-north-america/LQH2HPNR68MGRL/490-7623-1-ND/4292152</t>
  </si>
  <si>
    <t>7K7</t>
  </si>
  <si>
    <t>LQH3NPN100MMRE</t>
  </si>
  <si>
    <t>FIXED IND 10UH 1.15A 252 MOHM</t>
  </si>
  <si>
    <t>https://www.digikey.com/products/en?keywords=lqh3npn100mmre</t>
  </si>
  <si>
    <t>7K8</t>
  </si>
  <si>
    <t>7K9</t>
  </si>
  <si>
    <t>LQH2HPN2R2MGRL</t>
  </si>
  <si>
    <t>FIXED IND 2.2UH 1.47A 160.8 MOHM</t>
  </si>
  <si>
    <t>https://www.digikey.com/product-detail/en/murata-electronics-north-america/LQH2HPN2R2MGRL/490-9947-1-ND/5018390</t>
  </si>
  <si>
    <t>7K10</t>
  </si>
  <si>
    <t>7K11</t>
  </si>
  <si>
    <t>7K12</t>
  </si>
  <si>
    <t>7L1</t>
  </si>
  <si>
    <t>LQH2HPN1R5MDRL</t>
  </si>
  <si>
    <t>FIXED IND 1.5UH 900MA 348 MOHM</t>
  </si>
  <si>
    <t>https://www.digikey.com/product-detail/en/murata-electronics-north-america/LQH2HPN1R5MDRL/490-16556-1-ND/7564184</t>
  </si>
  <si>
    <t>7L2</t>
  </si>
  <si>
    <t>7L3</t>
  </si>
  <si>
    <t>7L4</t>
  </si>
  <si>
    <t>7L5</t>
  </si>
  <si>
    <t>7L6</t>
  </si>
  <si>
    <t>7L7</t>
  </si>
  <si>
    <t>7L8</t>
  </si>
  <si>
    <t>7L9</t>
  </si>
  <si>
    <t>7L10</t>
  </si>
  <si>
    <t>7L11</t>
  </si>
  <si>
    <t>7L12</t>
  </si>
  <si>
    <t>LQH2HPN220MGRL</t>
  </si>
  <si>
    <t>FIXED IND 22UH 430MA 1.63 OHM</t>
  </si>
  <si>
    <t>https://www.digikey.com/product-detail/en/murata-electronics-north-america/LQH2HPN220MGRL/490-7618-1-ND/4292147</t>
  </si>
  <si>
    <t>7M1</t>
  </si>
  <si>
    <t>7M2</t>
  </si>
  <si>
    <t>7M3</t>
  </si>
  <si>
    <t>LQH3NPN100MMEL</t>
  </si>
  <si>
    <t>FIXED IND 10UH 1.28A 228 MOHM</t>
  </si>
  <si>
    <t>https://www.digikey.com/product-detail/en/murata-electronics-north-america/LQH3NPN100MMEL/490-15945-1-ND/6800610</t>
  </si>
  <si>
    <t>7M4</t>
  </si>
  <si>
    <t>LQH3NPN150MMEL</t>
  </si>
  <si>
    <t>FIXED IND 15UH 1.02A 348 MOHM</t>
  </si>
  <si>
    <t>https://www.digikey.com/product-detail/en/murata-electronics-north-america/LQH3NPN150MMEL/490-15947-1-ND/6800612</t>
  </si>
  <si>
    <t>7M5</t>
  </si>
  <si>
    <t>7M6</t>
  </si>
  <si>
    <t>LQH3NPN2R2MJRL</t>
  </si>
  <si>
    <t>FIXED IND 2.2UH 980MA 68 MOHM</t>
  </si>
  <si>
    <t>https://www.digikey.com/product-detail/en/murata-electronics-north-america/LQH3NPN2R2MJRL/490-9577-1-ND/4864752</t>
  </si>
  <si>
    <t>7M7</t>
  </si>
  <si>
    <t>LQH3NPN3R3MJRL</t>
  </si>
  <si>
    <t>FIXED IND 3.3UH 750MA 95 MOHM</t>
  </si>
  <si>
    <t>https://www.digikey.com/product-detail/en/murata-electronics-north-america/LQH3NPN3R3MJRL/490-9578-1-ND/4864754</t>
  </si>
  <si>
    <t>7M8</t>
  </si>
  <si>
    <t>LQH3NPN220MMEL</t>
  </si>
  <si>
    <t>FIXED IND 22UH 860MA 480 MOHM</t>
  </si>
  <si>
    <t>https://www.digikey.com/product-detail/en/murata-electronics-north-america/LQH3NPN220MMEL/490-15949-1-ND/6800614</t>
  </si>
  <si>
    <t>7M9</t>
  </si>
  <si>
    <t>LQH3NPN2R2MMRE</t>
  </si>
  <si>
    <t>FIXED IND 2.2UH 1.75A 81.6 MOHM</t>
  </si>
  <si>
    <t>https://www.digikey.com/product-detail/en/murata-electronics-north-america/LQH3NPN2R2MMRE/490-16856-1-ND/7595764</t>
  </si>
  <si>
    <t>7M10</t>
  </si>
  <si>
    <t>LQH3NPN2R2MMEL</t>
  </si>
  <si>
    <t>FIXED IND 2.2UH 2.1A 78 MOHM</t>
  </si>
  <si>
    <t>https://www.digikey.com/product-detail/en/murata-electronics-north-america/LQH3NPN2R2MMEL/490-15950-1-ND/6800615</t>
  </si>
  <si>
    <t>7M11</t>
  </si>
  <si>
    <t>LQH3NPN330MMRE</t>
  </si>
  <si>
    <t>FIXED IND 33UH 600MA 948 MOHM</t>
  </si>
  <si>
    <t>https://www.digikey.com/products/en?keywords=lqh3npn330mmre</t>
  </si>
  <si>
    <t>7M12</t>
  </si>
  <si>
    <t>LQH3NPN220MMRE</t>
  </si>
  <si>
    <t>FIXED IND 22UH 750MA 576 MOHM</t>
  </si>
  <si>
    <t>https://www.digikey.com/product-detail/en/murata-electronics-north-america/LQH3NPN220MMRE/490-13384-1-ND/5973378</t>
  </si>
  <si>
    <t>7N1</t>
  </si>
  <si>
    <t>LQH3NPN3R3MMEL</t>
  </si>
  <si>
    <t>FIXED IND 3.3UH 1.9A 100.8 MOHM</t>
  </si>
  <si>
    <t>https://www.digikey.com/product-detail/en/murata-electronics-north-america/LQH3NPN3R3MMEL/490-15952-1-ND/6800617</t>
  </si>
  <si>
    <t>7N2</t>
  </si>
  <si>
    <t>LQH3NPN330MMEL</t>
  </si>
  <si>
    <t>FIXED IND 33UH 760MA 660 MOHM</t>
  </si>
  <si>
    <t>https://www.digikey.com/product-detail/en/murata-electronics-north-america/LQH3NPN330MMEL/490-15951-1-ND/6800616</t>
  </si>
  <si>
    <t>7N3</t>
  </si>
  <si>
    <t>LQH3NPN3R3MMRE</t>
  </si>
  <si>
    <t>FIXED IND 3.3UH 1.55A 106 MOHM</t>
  </si>
  <si>
    <t>https://www.digikey.com/product-detail/en/murata-electronics-north-america/LQH3NPN3R3MMRE/490-17886-1-ND/8540122</t>
  </si>
  <si>
    <t>7N4</t>
  </si>
  <si>
    <t>LQH2HPN100MGRL</t>
  </si>
  <si>
    <t>FIXED IND 10UH 710MA 672 MOHM</t>
  </si>
  <si>
    <t>https://www.digikey.com/product-detail/en/murata-electronics-north-america/LQH2HPN100MGRL/490-7615-1-ND/4292144</t>
  </si>
  <si>
    <t>7N5</t>
  </si>
  <si>
    <t>LQH2HPN100MDRL</t>
  </si>
  <si>
    <t>FIXED IND 10UH 430MA 1.44 OHM</t>
  </si>
  <si>
    <t>https://www.digikey.com/product-detail/en/murata-electronics-north-america/LQH2HPN100MDRL/490-16553-1-ND/7564181</t>
  </si>
  <si>
    <t>7N6</t>
  </si>
  <si>
    <t>7N7</t>
  </si>
  <si>
    <t>7N8</t>
  </si>
  <si>
    <t>7N9</t>
  </si>
  <si>
    <t>7N10</t>
  </si>
  <si>
    <t>7N11</t>
  </si>
  <si>
    <t>7N12</t>
  </si>
  <si>
    <t>LQH3NPN1R0MMEL</t>
  </si>
  <si>
    <t>FIXED IND 1UH 3A 30 MOHM</t>
  </si>
  <si>
    <t>https://www.digikey.com/product-detail/en/murata-electronics-north-america/LQH3NPN1R0MMEL/490-15948-1-ND/6800613</t>
  </si>
  <si>
    <t>7O1</t>
  </si>
  <si>
    <t>LQH3NPN1R0MMRE</t>
  </si>
  <si>
    <t>FIXED IND 1UH 2.15A 50.4 MOHM</t>
  </si>
  <si>
    <t>https://www.digikey.com/products/en?keywords=lqh3npn1r0mmre</t>
  </si>
  <si>
    <t>7O2</t>
  </si>
  <si>
    <t>7O3</t>
  </si>
  <si>
    <t>LQH3NPN4R7MJRL</t>
  </si>
  <si>
    <t>FIXED IND 4.7UH 710MA 120 MOHM</t>
  </si>
  <si>
    <t>https://www.digikey.com/product-detail/en/murata-electronics-north-america/LQH3NPN4R7MJRL/490-9579-1-ND/4864756</t>
  </si>
  <si>
    <t>7O4</t>
  </si>
  <si>
    <t>LQH3NPN1R5MJRL</t>
  </si>
  <si>
    <t>FIXED IND 1.5UH 1.1A 49 MOHM SMD</t>
  </si>
  <si>
    <t>https://www.digikey.com/product-detail/en/murata-electronics-north-america/LQH3NPN1R5MJRL/490-9576-1-ND/4864750</t>
  </si>
  <si>
    <t>7O5</t>
  </si>
  <si>
    <t>7O6</t>
  </si>
  <si>
    <t>1269AS-H-2R2M=P2</t>
  </si>
  <si>
    <t>FIXED IND 2.2UH 1.9A 156 MOHM</t>
  </si>
  <si>
    <t>https://www.digikey.com/product-detail/en/murata-electronics-north-america/1269AS-H-2R2M=P2/490-10575-1-ND/5272031</t>
  </si>
  <si>
    <t>7O7</t>
  </si>
  <si>
    <t>1277AS-H-2R2M=P2</t>
  </si>
  <si>
    <t>FIXED IND 2.2UH 2.1A 84 MOHM SMD</t>
  </si>
  <si>
    <t>https://www.digikey.com/product-detail/en/murata-electronics-north-america/1277AS-H-2R2M=P2/490-10592-1-ND/6164578</t>
  </si>
  <si>
    <t>7O8</t>
  </si>
  <si>
    <t>LQH3NPNR68NJRL</t>
  </si>
  <si>
    <t>FIXED IND 680NH 1.28A 32 MOHM</t>
  </si>
  <si>
    <t>https://www.digikey.com/product-detail/en/murata-electronics-north-america/LQH3NPNR68NJRL/490-9574-1-ND/4864758</t>
  </si>
  <si>
    <t>7O9</t>
  </si>
  <si>
    <t>7O10</t>
  </si>
  <si>
    <t>lqh3npn560mmel</t>
  </si>
  <si>
    <t xml:space="preserve">56µH ±20%  350mA  </t>
  </si>
  <si>
    <t>https://psearch.en.murata.com/inductor/product/LQH3NPN560MME%23.html</t>
  </si>
  <si>
    <t>7O11</t>
  </si>
  <si>
    <t>lqh3npn680mmel</t>
  </si>
  <si>
    <t xml:space="preserve">68µH ±20%  310mA  </t>
  </si>
  <si>
    <t>https://psearch.en.murata.com/inductor/product/LQH3NPN680MME%23.html</t>
  </si>
  <si>
    <t>7O12</t>
  </si>
  <si>
    <t>LQH3NPN6R8MMEL</t>
  </si>
  <si>
    <t>FIXED IND 6.8UH 1.45A 168 MOHM</t>
  </si>
  <si>
    <t>https://www.digikey.com/product-detail/en/murata-electronics-north-america/LQH3NPN6R8MMEL/490-15955-1-ND/6800620</t>
  </si>
  <si>
    <t>7P1</t>
  </si>
  <si>
    <t>LQH3NPN6R8MMRE</t>
  </si>
  <si>
    <t>FIXED IND 6.8UH 1.25A 186 MOHM</t>
  </si>
  <si>
    <t>https://www.digikey.com/products/en?keywords=lqh3npn6r8mmre</t>
  </si>
  <si>
    <t>7P2</t>
  </si>
  <si>
    <t>LQH3NPN101MMEL</t>
  </si>
  <si>
    <t>FIXED IND 100UH 430MA 1.908 OHM</t>
  </si>
  <si>
    <t>https://www.digikey.com/product-detail/en/murata-electronics-north-america/LQH3NPN101MMEL/490-15946-1-ND/6800611</t>
  </si>
  <si>
    <t>7P3</t>
  </si>
  <si>
    <t>LQH3NPN150MJRL</t>
  </si>
  <si>
    <t>FIXED IND 15UH 370MA 380 MOHM</t>
  </si>
  <si>
    <t>https://www.digikey.com/product-detail/en/murata-electronics-north-america/LQH3NPN150MJRL/490-9582-1-ND/4864748</t>
  </si>
  <si>
    <t>7P4</t>
  </si>
  <si>
    <t>LQH3NPN220MJRL</t>
  </si>
  <si>
    <t>FIXED IND 22UH 350MA 500 MOHM</t>
  </si>
  <si>
    <t>https://www.digikey.com/product-detail/en/murata-electronics-north-america/LQH3NPN220MJRL/490-9583-1-ND/4864751</t>
  </si>
  <si>
    <t>7P5</t>
  </si>
  <si>
    <t>LQH3NPN470MMRE</t>
  </si>
  <si>
    <t>FIXED IND 47UH 460MA 1.368 OHM</t>
  </si>
  <si>
    <t>https://www.digikey.com/products/en?keywords=lqh3npn470mmre</t>
  </si>
  <si>
    <t>7P6</t>
  </si>
  <si>
    <t>LQH3NPN4R7MMEL</t>
  </si>
  <si>
    <t>FIXED IND 4.7UH 1.7A 120 MOHM</t>
  </si>
  <si>
    <t>https://www.digikey.com/product-detail/en/murata-electronics-north-america/LQH3NPN4R7MMEL/490-15954-1-ND/6800619</t>
  </si>
  <si>
    <t>7P7</t>
  </si>
  <si>
    <t>LQH3NPN4R7MMRE</t>
  </si>
  <si>
    <t>FIXED IND 4.7UH 1.4A 126 MOHM</t>
  </si>
  <si>
    <t>https://www.digikey.com/product-detail/en/murata-electronics-north-america/LQH3NPN4R7MMRE/490-17887-1-ND/8540123</t>
  </si>
  <si>
    <t>7P8</t>
  </si>
  <si>
    <t>LQH3NPN6R8MJRL</t>
  </si>
  <si>
    <t>FIXED IND 6.8UH 610MA 180 MOHM</t>
  </si>
  <si>
    <t>https://www.digikey.com/product-detail/en/murata-electronics-north-america/LQH3NPN6R8MJRL/490-9580-1-ND/4864757</t>
  </si>
  <si>
    <t>7P9</t>
  </si>
  <si>
    <t>LQH2HPN3R3MDRL</t>
  </si>
  <si>
    <t>FIXED IND 3.3UH 730MA 540 MOHM</t>
  </si>
  <si>
    <t>https://www.digikey.com/product-detail/en/murata-electronics-north-america/LQH2HPN3R3MDRL/490-16559-1-ND/7564187</t>
  </si>
  <si>
    <t>7P10</t>
  </si>
  <si>
    <t>BC817-16</t>
  </si>
  <si>
    <t>TRANS NPN 45V 0.5A SOT23</t>
  </si>
  <si>
    <t>https://www.digikey.com/product-detail/en/on-semiconductor/BC817-16LT1G/BC817-16LT1GOSCT-ND/917828</t>
  </si>
  <si>
    <t>??? Поставщик неизвестен</t>
  </si>
  <si>
    <t>7P11</t>
  </si>
  <si>
    <t>U.FL / IPEX MHF</t>
  </si>
  <si>
    <t>RECE.20279.001E.01</t>
  </si>
  <si>
    <t>CONN UMC RCPT STR 50 OHM SMD</t>
  </si>
  <si>
    <t>https://aliexpress.com/item/Hot-sale-20PCS-UFL-seat-IPEX-IPX-connector-U-FL-R-SMT-RF-coaxial-connectors-Antenna/32833564737.html</t>
  </si>
  <si>
    <t>7P12</t>
  </si>
  <si>
    <t>7R1</t>
  </si>
  <si>
    <t>SOT23-5</t>
  </si>
  <si>
    <t>MCP6L01T-E</t>
  </si>
  <si>
    <t>1MHz, 85uA OpAmp</t>
  </si>
  <si>
    <t>7R2</t>
  </si>
  <si>
    <t>LM2594M-3.3</t>
  </si>
  <si>
    <t>3.3V impulse voltage regulator</t>
  </si>
  <si>
    <t>7R3</t>
  </si>
  <si>
    <t>7R4</t>
  </si>
  <si>
    <t>DO-214AC, SMA</t>
  </si>
  <si>
    <t>VS-15MQ040NTRPBF</t>
  </si>
  <si>
    <t>Diode Schottky 40V 1.5A Surface Mount SMA</t>
  </si>
  <si>
    <t>http://www.digikey.com/product-detail/en/vishay-semiconductor-diodes-division/VS-15MQ040NTRPBF/15MQ040NPBFCT-ND/812506</t>
  </si>
  <si>
    <t>7R5</t>
  </si>
  <si>
    <t>7R6</t>
  </si>
  <si>
    <t>B9415</t>
  </si>
  <si>
    <t>EPCOS SAW filter for GPS applications 1575.42MHz</t>
  </si>
  <si>
    <t>7R7</t>
  </si>
  <si>
    <t>6uDFN</t>
  </si>
  <si>
    <t>MAX2659ELT+T</t>
  </si>
  <si>
    <t>smd amplifier for GPS application</t>
  </si>
  <si>
    <t>7R8</t>
  </si>
  <si>
    <t>8-SOIC (3.90mm Width</t>
  </si>
  <si>
    <t>ADA4077-2ARZ</t>
  </si>
  <si>
    <t>IC OPAMP GP 3.9MHZ 8SOIC</t>
  </si>
  <si>
    <t>https://www.digikey.com/product-detail/en/analog-devices-inc/ADA4077-2ARZ-R7/ADA4077-2ARZ-R7CT-ND/3771073</t>
  </si>
  <si>
    <t>7R9</t>
  </si>
  <si>
    <t>7R10</t>
  </si>
  <si>
    <t>7R11</t>
  </si>
  <si>
    <t>10-HCLGA (2.5x2.5)</t>
  </si>
  <si>
    <t>LPS25H</t>
  </si>
  <si>
    <t>I2C MEMS altimeter</t>
  </si>
  <si>
    <t>https://www.digikey.com/product-detail/en/stmicroelectronics/LPS25HTR/497-14380-1-ND/4725837</t>
  </si>
  <si>
    <t>7R12</t>
  </si>
  <si>
    <t>7S1</t>
  </si>
  <si>
    <t>UA78M05IDCY</t>
  </si>
  <si>
    <t>IC REG LINEAR 5V 500MA SOT223-4</t>
  </si>
  <si>
    <t>https://www.digikey.com/product-detail/en/texas-instruments/UA78M05IDCYR/296-17616-1-ND/706597</t>
  </si>
  <si>
    <t>7S2</t>
  </si>
  <si>
    <t>7S3</t>
  </si>
  <si>
    <t>7S4</t>
  </si>
  <si>
    <t>8-SOIC (3.90mm Width)</t>
  </si>
  <si>
    <t>MCP2551-I</t>
  </si>
  <si>
    <t>CAN interface</t>
  </si>
  <si>
    <t>https://www.digikey.com/product-detail/en/microchip-technology/MCP2551-I-SN/MCP2551-I-SN-ND/509452</t>
  </si>
  <si>
    <t>7S5</t>
  </si>
  <si>
    <t>7S6</t>
  </si>
  <si>
    <t>ACS711ELCTR-12AB-T</t>
  </si>
  <si>
    <t>SENSOR CURRENT HALL 12.5A AC/DC</t>
  </si>
  <si>
    <t>https://www.digikey.com/product-detail/en/allegro-microsystems-llc/ACS711ELCTR-12AB-T/620-1370-1-ND/2470594</t>
  </si>
  <si>
    <t>7S7</t>
  </si>
  <si>
    <t>32-WFQFN</t>
  </si>
  <si>
    <t>7S8</t>
  </si>
  <si>
    <t>7S9</t>
  </si>
  <si>
    <t>7S10</t>
  </si>
  <si>
    <t>7S11</t>
  </si>
  <si>
    <t>7S12</t>
  </si>
  <si>
    <t>NT2016SA-32M-END4622A</t>
  </si>
  <si>
    <t>https://www.promelec.ru/product/340461/</t>
  </si>
  <si>
    <t>промэлектроника</t>
  </si>
  <si>
    <t>7T1</t>
  </si>
  <si>
    <t>APT2012YC</t>
  </si>
  <si>
    <t>LED YELLOW CLEAR 0805 SMD</t>
  </si>
  <si>
    <t>https://www.digikey.com/product-detail/en/kingbright/APT2012YC/754-1135-1-ND/1747852</t>
  </si>
  <si>
    <t>7T2</t>
  </si>
  <si>
    <t>1206GC102KAT1A</t>
  </si>
  <si>
    <t>CAP CER 1000PF 2KV X7R 1206</t>
  </si>
  <si>
    <t>https://www.digikey.com/product-detail/en/avx-corporation/1206GC102KAT1A/478-2956-1-ND/808155</t>
  </si>
  <si>
    <t>7T3</t>
  </si>
  <si>
    <t>FILTER SAW 866.5MHZ 6SMD</t>
  </si>
  <si>
    <t>7T4</t>
  </si>
  <si>
    <t>7T5</t>
  </si>
  <si>
    <t>7T6</t>
  </si>
  <si>
    <t>MCP2562</t>
  </si>
  <si>
    <t>CAN Transceiver</t>
  </si>
  <si>
    <t>7T7</t>
  </si>
  <si>
    <t>1N4148W</t>
  </si>
  <si>
    <t>7T8</t>
  </si>
  <si>
    <t>7T9</t>
  </si>
  <si>
    <t>https://www.digikey.com/product-detail/en/kingbright/APT2012CGCK/754-1127-1-ND/1747844</t>
  </si>
  <si>
    <t>7T10</t>
  </si>
  <si>
    <t>24-VFQFN</t>
  </si>
  <si>
    <t>7T11</t>
  </si>
  <si>
    <t>GRT31CR61E226ME01L</t>
  </si>
  <si>
    <t>CAP CER 22UF 25V X5R 1206</t>
  </si>
  <si>
    <t>https://www.digikey.com/product-detail/en/murata-electronics-north-america/GRT31CR61E226ME01L/490-12451-1-ND/5417152</t>
  </si>
  <si>
    <t>7T12</t>
  </si>
  <si>
    <t>7U1</t>
  </si>
  <si>
    <t>7U2</t>
  </si>
  <si>
    <t>MBR0540PBF</t>
  </si>
  <si>
    <t>SCHOTTKY DIODE</t>
  </si>
  <si>
    <t>7U3</t>
  </si>
  <si>
    <t>LQH2HPN1R0MDRL</t>
  </si>
  <si>
    <t>FIXED IND 1UH 960MA 288 MOHM SMD</t>
  </si>
  <si>
    <t>https://www.digikey.com/product-detail/en/murata-electronics-north-america/LQH2HPN1R0MDRL/490-16555-1-ND/7564183</t>
  </si>
  <si>
    <t>7U4</t>
  </si>
  <si>
    <t>LQH3NPN100MJRL</t>
  </si>
  <si>
    <t>FIXED IND 10UH 1.2A 240 MOHM SMD</t>
  </si>
  <si>
    <t>https://www.digikey.com/product-detail/en/murata-electronics-north-america/LQH3NPN100MJRL/490-9581-1-ND/4864747</t>
  </si>
  <si>
    <t>7U5</t>
  </si>
  <si>
    <t>7U6</t>
  </si>
  <si>
    <t>LQH3NPN330MJRL</t>
  </si>
  <si>
    <t>FIXED IND 33UH 280MA 790 MOHM</t>
  </si>
  <si>
    <t>https://www.digikey.com/product-detail/en/murata-electronics-north-america/LQH3NPN330MJRL/490-9584-1-ND/4864753</t>
  </si>
  <si>
    <t>7U7</t>
  </si>
  <si>
    <t>LQH3NPN470MJRL</t>
  </si>
  <si>
    <t>FIXED IND 47UH 240MA 1 OHM SMD</t>
  </si>
  <si>
    <t>https://www.digikey.com/product-detail/en/murata-electronics-north-america/LQH3NPN470MJRL/490-9585-1-ND/4864755</t>
  </si>
  <si>
    <t>7U8</t>
  </si>
  <si>
    <t>LQG15HZ33NJ02D</t>
  </si>
  <si>
    <t>FIXED IND 33NH 350MA 580MOHM SMD</t>
  </si>
  <si>
    <t>https://www.digikey.com/products/en?keywords=lqg15hz33nj02d</t>
  </si>
  <si>
    <t>7U9</t>
  </si>
  <si>
    <t>LQW15ANR10J0ZD</t>
  </si>
  <si>
    <t>FIXD IND 100NH 120MA 2.52OHM SMD</t>
  </si>
  <si>
    <t>https://www.digikey.com/products/en?keywords=lqw15anr10j0zd</t>
  </si>
  <si>
    <t>7U10</t>
  </si>
  <si>
    <t>LQH32PH2R2NN0L</t>
  </si>
  <si>
    <t>FIXED IND 2.2UH 1.6A 91.2 MOHM</t>
  </si>
  <si>
    <t>https://www.digikey.com/product-detail/en/murata-electronics-north-america/LQH32PH2R2NN0L/490-16005-1-ND/6800670</t>
  </si>
  <si>
    <t>7U11</t>
  </si>
  <si>
    <t>LQH32PH2R2NNCL</t>
  </si>
  <si>
    <t>https://www.digikey.com/product-detail/en/murata-electronics-north-america/LQH32PH2R2NNCL/490-16006-1-ND/6800671</t>
  </si>
  <si>
    <t>7U12</t>
  </si>
  <si>
    <t>7W1</t>
  </si>
  <si>
    <t>LQH32PZ2R2NNCL</t>
  </si>
  <si>
    <t>FIXED IND 2.2UH 1.85A 64MOHM SMD</t>
  </si>
  <si>
    <t>https://www.digikey.com/products/en?keywords=lqh32pz2r2nncl</t>
  </si>
  <si>
    <t>7W2</t>
  </si>
  <si>
    <t>LQH32PN2R2NN0L</t>
  </si>
  <si>
    <t>FIXED IND 2.2UH 1.6A 76 MOHM SMD</t>
  </si>
  <si>
    <t>https://www.digikey.com/product-detail/en/murata-electronics-north-america/LQH32PN2R2NN0L/490-5336-1-ND/2092209</t>
  </si>
  <si>
    <t>7W3</t>
  </si>
  <si>
    <t>7W4</t>
  </si>
  <si>
    <t>LQW15AN4N7C80D</t>
  </si>
  <si>
    <t>FIXED IND 4.7NH 1.2A 71 MOHM SMD</t>
  </si>
  <si>
    <t>https://www.digikey.com/products/en?keywords=lqw15an4n7c80d</t>
  </si>
  <si>
    <t>7W5</t>
  </si>
  <si>
    <t>LQW15AN4N7B0ZD</t>
  </si>
  <si>
    <t>https://www.digikey.com/product-detail/en/murata-electronics-north-america/LQW15AN4N7B0ZD/490-16887-1-ND/7595795</t>
  </si>
  <si>
    <t>7W6</t>
  </si>
  <si>
    <t>7W7</t>
  </si>
  <si>
    <t>LQW15CN33NJ0ZD</t>
  </si>
  <si>
    <t>FIXED IND 33NH 1.3A 65 MOHM SMD</t>
  </si>
  <si>
    <t>https://www.digikey.com/product-detail/en/murata-electronics-north-america/LQW15CN33NJ0ZD/490-14267-1-ND/6221462</t>
  </si>
  <si>
    <t>7W8</t>
  </si>
  <si>
    <t>LQW15AN3N9B0ZD</t>
  </si>
  <si>
    <t>FIXED IND 3.9NH 750MA 70MOHM SMD</t>
  </si>
  <si>
    <t>https://www.digikey.com/products/en?keywords=lqw15an3n9b0zd</t>
  </si>
  <si>
    <t>7W9</t>
  </si>
  <si>
    <t>LQW15ANR10J00D</t>
  </si>
  <si>
    <t>FIXED IND 100NH 120MA 2.52 OHM</t>
  </si>
  <si>
    <t>https://www.digikey.com/product-detail/en/murata-electronics-north-america/LQW15ANR10J00D/490-4090-1-ND/1016350</t>
  </si>
  <si>
    <t>7W10</t>
  </si>
  <si>
    <t>7W11</t>
  </si>
  <si>
    <t>7W12</t>
  </si>
  <si>
    <t>8A1</t>
  </si>
  <si>
    <t>8A2</t>
  </si>
  <si>
    <t>LQW15AN2N2C8ZD</t>
  </si>
  <si>
    <t>https://www.digikey.com/product-detail/en/murata-electronics-north-america/LQW15AN2N2C8ZD/490-15376-1-ND/6800041</t>
  </si>
  <si>
    <t>8A3</t>
  </si>
  <si>
    <t>8A4</t>
  </si>
  <si>
    <t>8A5</t>
  </si>
  <si>
    <t>LQW15AN33NH00D</t>
  </si>
  <si>
    <t>https://www.digikey.com/product-detail/en/murata-electronics-north-america/LQW15AN33NH00D/490-6805-1-ND/3846002</t>
  </si>
  <si>
    <t>8A6</t>
  </si>
  <si>
    <t>8A7</t>
  </si>
  <si>
    <t>8A8</t>
  </si>
  <si>
    <t>8A9</t>
  </si>
  <si>
    <t>8A10</t>
  </si>
  <si>
    <t>LQW15AN2N2C80D</t>
  </si>
  <si>
    <t>https://www.digikey.com/product-detail/en/murata-electronics-north-america/LQW15AN2N2C80D/490-7633-1-ND/4292162</t>
  </si>
  <si>
    <t>8A11</t>
  </si>
  <si>
    <t>LQW15AN2N2B8ZD</t>
  </si>
  <si>
    <t>https://www.digikey.com/product-detail/en/murata-electronics-north-america/LQW15AN2N2B8ZD/490-15375-1-ND/6800040</t>
  </si>
  <si>
    <t>8A12</t>
  </si>
  <si>
    <t>LQW15AN10NH00D</t>
  </si>
  <si>
    <t>https://www.digikey.com/product-detail/en/murata-electronics-north-america/LQW15AN10NH00D/490-6763-1-ND/3845960</t>
  </si>
  <si>
    <t>8B1</t>
  </si>
  <si>
    <t>LQW15AN10NJ00D</t>
  </si>
  <si>
    <t>https://www.digikey.com/product-detail/en/murata-electronics-north-america/LQW15AN10NJ00D/490-1146-1-ND/584592</t>
  </si>
  <si>
    <t>8B2</t>
  </si>
  <si>
    <t>8B3</t>
  </si>
  <si>
    <t>LQW15AN3N9B80D</t>
  </si>
  <si>
    <t>FIXED IND 3.9NH 1.95A 30 MOHM</t>
  </si>
  <si>
    <t>https://www.digikey.com/product-detail/en/murata-electronics-north-america/LQW15AN3N9B80D/490-16884-1-ND/7595792</t>
  </si>
  <si>
    <t>8B4</t>
  </si>
  <si>
    <t>LQW15AN3N9D10D</t>
  </si>
  <si>
    <t>FIXED IND 3.9NH 900MA 40 MOHM</t>
  </si>
  <si>
    <t>https://www.digikey.com/product-detail/en/murata-electronics-north-america/LQW15AN3N9D10D/490-6815-1-ND/3846012</t>
  </si>
  <si>
    <t>8B5</t>
  </si>
  <si>
    <t>8B6</t>
  </si>
  <si>
    <t>LQW15AN4N7B80D</t>
  </si>
  <si>
    <t>https://www.digikey.com/product-detail/en/murata-electronics-north-america/LQW15AN4N7B80D/490-16888-1-ND/7595796</t>
  </si>
  <si>
    <t>8B7</t>
  </si>
  <si>
    <t>8B8</t>
  </si>
  <si>
    <t>LQW15AN5N6C80D</t>
  </si>
  <si>
    <t>https://www.digikey.com/products/en?keywords=lqw15an5n6c80d</t>
  </si>
  <si>
    <t>8B9</t>
  </si>
  <si>
    <t>LQW15AN5N6D10D</t>
  </si>
  <si>
    <t>https://www.digikey.com/product-detail/en/murata-electronics-north-america/LQW15AN5N6D10D/490-6834-1-ND/3846031</t>
  </si>
  <si>
    <t>8B10</t>
  </si>
  <si>
    <t>https://www.terraelectronica.ru/product/367376</t>
  </si>
  <si>
    <t>8B11</t>
  </si>
  <si>
    <t>8B12</t>
  </si>
  <si>
    <t>8C1</t>
  </si>
  <si>
    <t>8C2</t>
  </si>
  <si>
    <t>GRM1555C1H5R6CA01D</t>
  </si>
  <si>
    <t>https://www.digikey.com/product-detail/en/murata-electronics-north-america/GRM1555C1H5R6CA01D/490-6250-1-ND/3845447</t>
  </si>
  <si>
    <t>https://www.terraelectronica.ru/product/866769</t>
  </si>
  <si>
    <t>8C3</t>
  </si>
  <si>
    <t>8C4</t>
  </si>
  <si>
    <t>https://www.digikey.com/product-detail/en/yageo/RC0402FR-07150RL/311-150LRCT-ND/729490</t>
  </si>
  <si>
    <t>https://www.terraelectronica.ru/product/870575</t>
  </si>
  <si>
    <t>8C5</t>
  </si>
  <si>
    <t>8C6</t>
  </si>
  <si>
    <t>8C7</t>
  </si>
  <si>
    <t>8C8</t>
  </si>
  <si>
    <t>GCM155R71H102KA37D</t>
  </si>
  <si>
    <t>https://www.digikey.com/product-detail/en/murata-electronics-north-america/GCM155R71H102KA37D/490-4761-1-ND/1641680</t>
  </si>
  <si>
    <t>https://www.terraelectronica.ru/product/879566</t>
  </si>
  <si>
    <t>8C9</t>
  </si>
  <si>
    <t>8C10</t>
  </si>
  <si>
    <t>8C11</t>
  </si>
  <si>
    <t>8C12</t>
  </si>
  <si>
    <t>LQW15AN10NG80D</t>
  </si>
  <si>
    <t>FIXED IND 10NH 1.4A 81 MOHM SMD</t>
  </si>
  <si>
    <t>https://www.digikey.com/product-detail/en/murata-electronics-north-america/LQW15AN10NG80D/490-14708-1-ND/6606314</t>
  </si>
  <si>
    <t>8D1</t>
  </si>
  <si>
    <t>8D2</t>
  </si>
  <si>
    <t>8D3</t>
  </si>
  <si>
    <t>8D4</t>
  </si>
  <si>
    <t>8D5</t>
  </si>
  <si>
    <t>8D6</t>
  </si>
  <si>
    <t>8D7</t>
  </si>
  <si>
    <t>8D8</t>
  </si>
  <si>
    <t>8D9</t>
  </si>
  <si>
    <t>8D10</t>
  </si>
  <si>
    <t>8D11</t>
  </si>
  <si>
    <t>8D12</t>
  </si>
  <si>
    <t>8E1</t>
  </si>
  <si>
    <t>https://www.promelec.ru/product/305621/</t>
  </si>
  <si>
    <t>8E2</t>
  </si>
  <si>
    <t>8E3</t>
  </si>
  <si>
    <t>8E4</t>
  </si>
  <si>
    <t>8E5</t>
  </si>
  <si>
    <t>8E6</t>
  </si>
  <si>
    <t>8E7</t>
  </si>
  <si>
    <t>8E8</t>
  </si>
  <si>
    <t>8E9</t>
  </si>
  <si>
    <t>https://www.promelec.ru/product/199312/</t>
  </si>
  <si>
    <t>8E10</t>
  </si>
  <si>
    <t>8E11</t>
  </si>
  <si>
    <t>8E12</t>
  </si>
  <si>
    <t>8F1</t>
  </si>
  <si>
    <t>8F2</t>
  </si>
  <si>
    <t>8F3</t>
  </si>
  <si>
    <t>RC0402FR-07300RL</t>
  </si>
  <si>
    <t>RES SMD 300 OHM 1% 1/16W 0402</t>
  </si>
  <si>
    <t>https://www.digikey.com/product-detail/en/yageo/RC0402FR-07300RL/311-300LRCT-ND/729536</t>
  </si>
  <si>
    <t>https://www.promelec.ru/product/304295/</t>
  </si>
  <si>
    <t>8F4</t>
  </si>
  <si>
    <t>8F5</t>
  </si>
  <si>
    <t>8F6</t>
  </si>
  <si>
    <t>8F7</t>
  </si>
  <si>
    <t>8F8</t>
  </si>
  <si>
    <t>8F9</t>
  </si>
  <si>
    <t>8F10</t>
  </si>
  <si>
    <t>8F11</t>
  </si>
  <si>
    <t>CAP CER 10000PF 25V X7R 0402</t>
  </si>
  <si>
    <t>https://www.promelec.ru/product/327801/</t>
  </si>
  <si>
    <t>8F12</t>
  </si>
  <si>
    <t>8G1</t>
  </si>
  <si>
    <t>8G2</t>
  </si>
  <si>
    <t>8G3</t>
  </si>
  <si>
    <t>8G4</t>
  </si>
  <si>
    <t>8G5</t>
  </si>
  <si>
    <t>8G6</t>
  </si>
  <si>
    <t>8G7</t>
  </si>
  <si>
    <t>GRM1555C1H3R3BA01D</t>
  </si>
  <si>
    <t>https://www.digikey.com/product-detail/en/murata-electronics-north-america/GRM1555C1H3R3BA01D/490-6238-1-ND/3845435</t>
  </si>
  <si>
    <t>https://www.promelec.ru/product/337406/</t>
  </si>
  <si>
    <t>8G8</t>
  </si>
  <si>
    <t>8G9</t>
  </si>
  <si>
    <t>8G10</t>
  </si>
  <si>
    <t>8G11</t>
  </si>
  <si>
    <t>8G12</t>
  </si>
  <si>
    <t>8H1</t>
  </si>
  <si>
    <t>https://www.promelec.ru/product/184277/</t>
  </si>
  <si>
    <t>8H2</t>
  </si>
  <si>
    <t>8H3</t>
  </si>
  <si>
    <t>8H4</t>
  </si>
  <si>
    <t>8H5</t>
  </si>
  <si>
    <t>8H6</t>
  </si>
  <si>
    <t>CC1206KKX5R5BB226</t>
  </si>
  <si>
    <t>CAP CER 22UF 6.3V X5R 1206</t>
  </si>
  <si>
    <t>https://www.digikey.com/product-detail/en/yageo/CC1206KKX5R5BB226/311-1937-1-ND/5195839</t>
  </si>
  <si>
    <t>https://www.promelec.ru/product/188722/</t>
  </si>
  <si>
    <t>8H7</t>
  </si>
  <si>
    <t>8H8</t>
  </si>
  <si>
    <t>8H9</t>
  </si>
  <si>
    <t>8H10</t>
  </si>
  <si>
    <t>8H11</t>
  </si>
  <si>
    <t>8H12</t>
  </si>
  <si>
    <t>8J1</t>
  </si>
  <si>
    <t>8J2</t>
  </si>
  <si>
    <t>CC1206KKX5R6BB106</t>
  </si>
  <si>
    <t>CAP CER 10UF 10V X5R 1206</t>
  </si>
  <si>
    <t>https://www.digikey.com/product-detail/en/yageo/CC1206KKX5R6BB106/311-1938-1-ND/5195840</t>
  </si>
  <si>
    <t>https://www.promelec.ru/product/131499/</t>
  </si>
  <si>
    <t>8J3</t>
  </si>
  <si>
    <t>8J4</t>
  </si>
  <si>
    <t>8J5</t>
  </si>
  <si>
    <t>8J6</t>
  </si>
  <si>
    <t>8J7</t>
  </si>
  <si>
    <t>8J8</t>
  </si>
  <si>
    <t>8J9</t>
  </si>
  <si>
    <t>8J10</t>
  </si>
  <si>
    <t>NT2016SA-32MHz-END4622A</t>
  </si>
  <si>
    <t>Кварцевый генератор TCXO SMD 2.0*1.6*0.7мм, 32МГц, Uпит=1.8В, -40°…+85°C</t>
  </si>
  <si>
    <t>https://media.digikey.com/pdf/Data%20Sheets/NDK%20PDFs/NT2016SA-26.000000MHZ-NBG2.pdf</t>
  </si>
  <si>
    <t>8J11</t>
  </si>
  <si>
    <t>8J12</t>
  </si>
  <si>
    <t>8K1</t>
  </si>
  <si>
    <t>8K2</t>
  </si>
  <si>
    <t>GRM188R61A225KE34D</t>
  </si>
  <si>
    <t>https://www.digikey.com/product-detail/en/murata-electronics-north-america/GRM188R61A225KE34D/490-1545-1-ND/587767</t>
  </si>
  <si>
    <t>https://www.promelec.ru/product/315967/</t>
  </si>
  <si>
    <t>8K3</t>
  </si>
  <si>
    <t>8K4</t>
  </si>
  <si>
    <t>RC0402JR-073R9L</t>
  </si>
  <si>
    <t>RES SMD 3.9 OHM 5% 1/16W 0402</t>
  </si>
  <si>
    <t>https://www.digikey.com/product-detail/en/yageo/RC0402JR-073R9L/311-3.9JRCT-ND/729406</t>
  </si>
  <si>
    <t>https://www.promelec.ru/product/16894/</t>
  </si>
  <si>
    <t>8K5</t>
  </si>
  <si>
    <t>8K6</t>
  </si>
  <si>
    <t>8K7</t>
  </si>
  <si>
    <t>8K8</t>
  </si>
  <si>
    <t>8K9</t>
  </si>
  <si>
    <t>8K10</t>
  </si>
  <si>
    <t>GRM1555C1H1R5BA01D</t>
  </si>
  <si>
    <t>https://www.digikey.com/product-detail/en/murata-electronics-north-america/GRM1555C1H1R5BA01D/490-6212-1-ND/3845409</t>
  </si>
  <si>
    <t>https://www.promelec.ru/product/315838/</t>
  </si>
  <si>
    <t>8K11</t>
  </si>
  <si>
    <t>8K12</t>
  </si>
  <si>
    <t>8L1</t>
  </si>
  <si>
    <t>8L2</t>
  </si>
  <si>
    <t>8L3</t>
  </si>
  <si>
    <t>8L4</t>
  </si>
  <si>
    <t>1411 </t>
  </si>
  <si>
    <t>TAJB476K010RNJ</t>
  </si>
  <si>
    <t>CAP TANT 47UF 10% 10V SMD</t>
  </si>
  <si>
    <t>https://www.digikey.com/product-detail/en/avx-corporation/TAJB476K010RNJ/478-1693-1-ND/564725</t>
  </si>
  <si>
    <t>https://www.promelec.ru/product/113457/</t>
  </si>
  <si>
    <t>8L5</t>
  </si>
  <si>
    <t>8L6</t>
  </si>
  <si>
    <t>8L7</t>
  </si>
  <si>
    <t>8L8</t>
  </si>
  <si>
    <t>8L9</t>
  </si>
  <si>
    <t>6-SON (2x2)</t>
  </si>
  <si>
    <t>TPS61291DRVT</t>
  </si>
  <si>
    <t>IC REG BOOST PROG 0.7A SYNC 6SON</t>
  </si>
  <si>
    <t>https://www.digikey.com/product-detail/en/texas-instruments/TPS61291DRVT/296-38435-1-ND/5015600</t>
  </si>
  <si>
    <t>https://www.terraelectronica.ru/product/1872184</t>
  </si>
  <si>
    <t>8L10</t>
  </si>
  <si>
    <t>8L11</t>
  </si>
  <si>
    <t>8L12</t>
  </si>
  <si>
    <t>8M1</t>
  </si>
  <si>
    <t>8M2</t>
  </si>
  <si>
    <t>RC0402JR-0747KL</t>
  </si>
  <si>
    <t>RES SMD 47K OHM 5% 1/16W 0402</t>
  </si>
  <si>
    <t>https://www.digikey.com/product-detail/en/yageo/RC0402JR-0747KL/311-47KJRCT-ND/729432</t>
  </si>
  <si>
    <t>8M3</t>
  </si>
  <si>
    <t>8M4</t>
  </si>
  <si>
    <t>8M5</t>
  </si>
  <si>
    <t>8M6</t>
  </si>
  <si>
    <t>8M7</t>
  </si>
  <si>
    <t>8M8</t>
  </si>
  <si>
    <t>RC0402JR-07100KL</t>
  </si>
  <si>
    <t>RES SMD 100K OHM 5% 1/16W 0402</t>
  </si>
  <si>
    <t>https://www.digikey.com/product-detail/en/yageo/RC0402JR-07100KL/311-100KJRCT-ND/729363</t>
  </si>
  <si>
    <t>8M9</t>
  </si>
  <si>
    <t>8M10</t>
  </si>
  <si>
    <t>8M11</t>
  </si>
  <si>
    <t>8M12</t>
  </si>
  <si>
    <t>8N1</t>
  </si>
  <si>
    <t>8N2</t>
  </si>
  <si>
    <t>8N3</t>
  </si>
  <si>
    <t>8N4</t>
  </si>
  <si>
    <t>8N5</t>
  </si>
  <si>
    <t>RC0402JR-07470RL</t>
  </si>
  <si>
    <t>RES SMD 470 OHM 5% 1/16W 0402</t>
  </si>
  <si>
    <t>https://www.digikey.com/product-detail/en/yageo/RC0402JR-07470RL/311-470JRCT-ND/729429</t>
  </si>
  <si>
    <t>8N6</t>
  </si>
  <si>
    <t>8N7</t>
  </si>
  <si>
    <t>8N8</t>
  </si>
  <si>
    <t>8N9</t>
  </si>
  <si>
    <t>8N10</t>
  </si>
  <si>
    <t>8N11</t>
  </si>
  <si>
    <t>8N12</t>
  </si>
  <si>
    <t>8P1</t>
  </si>
  <si>
    <t>8P2</t>
  </si>
  <si>
    <t>8P3</t>
  </si>
  <si>
    <t>8P4</t>
  </si>
  <si>
    <t>8P5</t>
  </si>
  <si>
    <t>https://www.digikey.com/product-detail/en/yageo/RC0402JR-0710KL/311-10KJRCT-ND/729365</t>
  </si>
  <si>
    <t>8P6</t>
  </si>
  <si>
    <t>8P7</t>
  </si>
  <si>
    <t>8P8</t>
  </si>
  <si>
    <t>8P9</t>
  </si>
  <si>
    <t>RC0402JR-07100RL</t>
  </si>
  <si>
    <t>RES SMD 100 OHM 5% 1/16W 0402</t>
  </si>
  <si>
    <t>https://www.digikey.com/product-detail/en/yageo/RC0402JR-07100RL/311-100JRCT-ND/729362</t>
  </si>
  <si>
    <t>8P10</t>
  </si>
  <si>
    <t>8P11</t>
  </si>
  <si>
    <t>8P12</t>
  </si>
  <si>
    <t>8Q1</t>
  </si>
  <si>
    <t>CC0805KKX7R7BB105</t>
  </si>
  <si>
    <t>https://www.digikey.com/product-detail/en/yageo/CC0805KKX7R7BB105/311-1365-1-ND/2103149</t>
  </si>
  <si>
    <t>8Q2</t>
  </si>
  <si>
    <t>8Q3</t>
  </si>
  <si>
    <t>8Q4</t>
  </si>
  <si>
    <t>8Q5</t>
  </si>
  <si>
    <t>8Q6</t>
  </si>
  <si>
    <t>8Q7</t>
  </si>
  <si>
    <t>8Q8</t>
  </si>
  <si>
    <t>8Q9</t>
  </si>
  <si>
    <t>CC0402JRNPO9BN560</t>
  </si>
  <si>
    <t>CAP CER 56PF 50V C0G/NPO 0402</t>
  </si>
  <si>
    <t>https://www.digikey.com/product-detail/en/yageo/CC0402JRNPO9BN560/311-1022-1-ND/302939</t>
  </si>
  <si>
    <t>8Q10</t>
  </si>
  <si>
    <t>8Q11</t>
  </si>
  <si>
    <t>8Q12</t>
  </si>
  <si>
    <t>8R1</t>
  </si>
  <si>
    <t>GRM188R61A105KA61D</t>
  </si>
  <si>
    <t>CAP CER 1UF 10V X5R 0603</t>
  </si>
  <si>
    <t>https://www.digikey.com/product-detail/en/murata-electronics-north-america/GRM188R61A105KA61D/490-1543-1-ND/587782</t>
  </si>
  <si>
    <t>8R2</t>
  </si>
  <si>
    <t>8R3</t>
  </si>
  <si>
    <t>8R4</t>
  </si>
  <si>
    <t>8R5</t>
  </si>
  <si>
    <t>CAP CER 0.1UF 10V X5R 0402</t>
  </si>
  <si>
    <t>https://www.digikey.com/product-detail/en/yageo/CC0402KRX5R6BB104/311-1336-1-ND/2103120</t>
  </si>
  <si>
    <t>8R6</t>
  </si>
  <si>
    <t>8R7</t>
  </si>
  <si>
    <t>8R8</t>
  </si>
  <si>
    <t>8R9</t>
  </si>
  <si>
    <t>8R10</t>
  </si>
  <si>
    <t>8R11</t>
  </si>
  <si>
    <t>8R12</t>
  </si>
  <si>
    <t>8S1</t>
  </si>
  <si>
    <t>TPS61291DRVR</t>
  </si>
  <si>
    <t>https://www.digikey.com/product-detail/en/texas-instruments/TPS61291DRVR/296-44399-1-ND/6110667</t>
  </si>
  <si>
    <t>8S2</t>
  </si>
  <si>
    <t>-40°C ~ 85°C (TA)</t>
  </si>
  <si>
    <t>PAM2301CAAB330</t>
  </si>
  <si>
    <t>IC REG BCK 3.3V 0.8A SYNC TSOT25</t>
  </si>
  <si>
    <t>https://www.digikey.com/product-detail/en/diodes-incorporated/PAM2301CAAB330/PAM2301CAAB330DICT-ND/5267109</t>
  </si>
  <si>
    <t>8S3</t>
  </si>
  <si>
    <t>B39871B3440U410</t>
  </si>
  <si>
    <t>FILTER SAW 6SMD</t>
  </si>
  <si>
    <t>https://www.digikey.com/product-detail/en/qualcomm-rf360-a-qualcomm-tdk-joint-venture/B39871B3440U410/495-7426-1-ND/6024247</t>
  </si>
  <si>
    <t>8S4</t>
  </si>
  <si>
    <t>SOT-23-6 Thin</t>
  </si>
  <si>
    <t>AP3419KTTR-G1</t>
  </si>
  <si>
    <t>IC REG BUCK ADJ 2A SYNC TSOT26</t>
  </si>
  <si>
    <t>https://www.digikey.com/product-detail/en/diodes-incorporated/AP3419KTTR-G1/AP3419KTTR-G1DICT-ND/5359843</t>
  </si>
  <si>
    <t>8S5</t>
  </si>
  <si>
    <t>8S6</t>
  </si>
  <si>
    <t>8-SOIC (5,3mm width)</t>
  </si>
  <si>
    <t>S25FL032P0XMFA010</t>
  </si>
  <si>
    <t>IC FLASH 32M SPI 104MHZ 8SOIC</t>
  </si>
  <si>
    <t>https://www.digikey.com/product-detail/en/cypress-semiconductor-corp/S25FL032P0XMFA010/428-4396-ND/5787514</t>
  </si>
  <si>
    <t>8S7</t>
  </si>
  <si>
    <t>B39921B3728U410</t>
  </si>
  <si>
    <t>FILTER SAW 915MHZ 6SMD</t>
  </si>
  <si>
    <t>https://www.digikey.com/product-detail/en/qualcomm-rf360-a-qualcomm-tdk-joint-venture/B39921B3728U410/495-7429-1-ND/6024250</t>
  </si>
  <si>
    <t>8S8</t>
  </si>
  <si>
    <t>2.00mm x 1.25mm</t>
  </si>
  <si>
    <t>0915LP15B026E</t>
  </si>
  <si>
    <t>FILTER LOWPASS GSM/CDMA 915MHZ</t>
  </si>
  <si>
    <t>https://www.digikey.com/product-detail/en/johanson-technology-inc/0915LP15B026E/712-1122-1-ND/1560951</t>
  </si>
  <si>
    <t>8S9</t>
  </si>
  <si>
    <t>IC REG LIN POS ADJ 1A UDFN3030-8</t>
  </si>
  <si>
    <t>8S10</t>
  </si>
  <si>
    <t>IC REG LINEAR 3.3V 300MA 5TSOP</t>
  </si>
  <si>
    <t>8S11</t>
  </si>
  <si>
    <t>8S12</t>
  </si>
  <si>
    <t>AP3417AKTR-G1</t>
  </si>
  <si>
    <t>IC REG BUCK ADJ 1A SYNC SOT25</t>
  </si>
  <si>
    <t>https://www.digikey.com/product-detail/en/diodes-incorporated/AP3417AKTR-G1/AP3417AKTR-G1DITR-ND/4470868</t>
  </si>
  <si>
    <t>8T1</t>
  </si>
  <si>
    <t>8T2</t>
  </si>
  <si>
    <t>DSX321G 16MHz</t>
  </si>
  <si>
    <t>smd crystal oscillator 16MHz</t>
  </si>
  <si>
    <t>http://www.scanti.com/images/products/kds/DSX321G.pdf</t>
  </si>
  <si>
    <t>aliexpress.com/item/DSX321G-passive-patch-16-000-MHZ-16-m-16-MHZ-crystal-vibration-KDS-import-original-3225/32711626641.html</t>
  </si>
  <si>
    <t>8T3</t>
  </si>
  <si>
    <t>8T4</t>
  </si>
  <si>
    <t>8T5</t>
  </si>
  <si>
    <t>8T6</t>
  </si>
  <si>
    <t>SC-70-6</t>
  </si>
  <si>
    <t>https://www.digikey.com/products/en?keywords=pe4259-63</t>
  </si>
  <si>
    <t>aliexpress.com/item/C5707-2SC5707/32788086531.html</t>
  </si>
  <si>
    <t>8T7</t>
  </si>
  <si>
    <t>8T8</t>
  </si>
  <si>
    <t>qfn-16</t>
  </si>
  <si>
    <t>https://ru.aliexpress.com/item/RFPA0133-RFPA0133TR7-pa/32841510567.html</t>
  </si>
  <si>
    <t>8T9</t>
  </si>
  <si>
    <t>RC0402FR-07100KL</t>
  </si>
  <si>
    <t>RES SMD 100K OHM 1% 1/16W 0402</t>
  </si>
  <si>
    <t>https://www.digikey.com/product-detail/en/yageo/RC0402FR-07100KL/311-100KLRCT-ND/729473</t>
  </si>
  <si>
    <t>https://www.promelec.ru/product/53636/</t>
  </si>
  <si>
    <t>8T10</t>
  </si>
  <si>
    <t>8T11</t>
  </si>
  <si>
    <t>8T12</t>
  </si>
  <si>
    <t>8U1</t>
  </si>
  <si>
    <t>8U2</t>
  </si>
  <si>
    <t>8U3</t>
  </si>
  <si>
    <t>RB521S30T1G</t>
  </si>
  <si>
    <t>DIODE SCHOTTKY 30V 200MA SOD523</t>
  </si>
  <si>
    <t>https://www.digikey.com/product-detail/en/on-semiconductor/RB521S30T1G/RB521S30T1GOSCT-ND/964627</t>
  </si>
  <si>
    <t>https://www.promelec.ru/product/229688/</t>
  </si>
  <si>
    <t>8U4</t>
  </si>
  <si>
    <t>8U5</t>
  </si>
  <si>
    <t>https://www.digikey.com/product-detail/en/yageo/RC0402FR-0710RL/311-10.0LRCT-ND/729471</t>
  </si>
  <si>
    <t>https://www.promelec.ru/product/229702/</t>
  </si>
  <si>
    <t>8U6</t>
  </si>
  <si>
    <t>8U7</t>
  </si>
  <si>
    <t>8U8</t>
  </si>
  <si>
    <t>8U9</t>
  </si>
  <si>
    <t>8U10</t>
  </si>
  <si>
    <t>8U11</t>
  </si>
  <si>
    <t>8U12</t>
  </si>
  <si>
    <t>8W1</t>
  </si>
  <si>
    <t>https://www.promelec.ru/product/355974/</t>
  </si>
  <si>
    <t>8W2</t>
  </si>
  <si>
    <t>8W3</t>
  </si>
  <si>
    <t>8W4</t>
  </si>
  <si>
    <t>8W5</t>
  </si>
  <si>
    <t>8W6</t>
  </si>
  <si>
    <t>8W7</t>
  </si>
  <si>
    <t>8W8</t>
  </si>
  <si>
    <t>DSX321G-8MHz</t>
  </si>
  <si>
    <t>8MHz 10ppm -40 to 85C crystal oscillator</t>
  </si>
  <si>
    <t>https://www.terraelectronica.ru/product/1917537</t>
  </si>
  <si>
    <t>8W9</t>
  </si>
  <si>
    <t>SPF-5043Z</t>
  </si>
  <si>
    <t>https://www.terraelectronica.ru/product/315339</t>
  </si>
  <si>
    <t>8W10</t>
  </si>
  <si>
    <t>8W11</t>
  </si>
  <si>
    <t>DSX321G-25MHz</t>
  </si>
  <si>
    <t>25MHz 20ppm -40 to 85C crystal oscillator</t>
  </si>
  <si>
    <t>https://www.terraelectronica.ru/product/2537016</t>
  </si>
  <si>
    <t>8W12</t>
  </si>
  <si>
    <t>24-QFN</t>
  </si>
  <si>
    <t>KSZ8081RNAIA-TR</t>
  </si>
  <si>
    <t>IC TXRX ETHERNET 24QFN</t>
  </si>
  <si>
    <t>https://www.digikey.com/product-detail/en/microchip-technology/KSZ8081RNAIA-TR/576-4174-1-ND/3728305</t>
  </si>
  <si>
    <t>https://www.terraelectronica.ru/product/2016126</t>
  </si>
  <si>
    <t>9A1</t>
  </si>
  <si>
    <t>16-LGA</t>
  </si>
  <si>
    <t>LIS3DH</t>
  </si>
  <si>
    <t>https://www.digikey.com/product-detail/en/stmicroelectronics/LIS3DH/497-10610-ND/2334335</t>
  </si>
  <si>
    <t>https://ru.aliexpress.com/item/LIS3-LGA16-2-5-1-71-3-6-16/32859708942.html</t>
  </si>
  <si>
    <t>9A2</t>
  </si>
  <si>
    <t>9A3</t>
  </si>
  <si>
    <t>aliexpress.com/item/200-BSS138-BSS138L-BSS138LT1G-J1-23-IC/32834773485.html</t>
  </si>
  <si>
    <t>9A4</t>
  </si>
  <si>
    <t>9A5</t>
  </si>
  <si>
    <t>9A6</t>
  </si>
  <si>
    <t>9A7</t>
  </si>
  <si>
    <t>9A8</t>
  </si>
  <si>
    <t>9A9</t>
  </si>
  <si>
    <t>9A10</t>
  </si>
  <si>
    <t>9A11</t>
  </si>
  <si>
    <t>9A12</t>
  </si>
  <si>
    <t>32-UFQFPN</t>
  </si>
  <si>
    <t>STM32L051K8U6</t>
  </si>
  <si>
    <t>IC MCU 32BIT 64KB FLASH 32UFQFPN</t>
  </si>
  <si>
    <t>https://www.digikey.com/product-detail/en/stmicroelectronics/STM32L051K8U6/497-17490-ND/5051352</t>
  </si>
  <si>
    <t>aliexpress.com/item/STM32L051K8U6-ARM-Cortex-M0-STM32L0-IC-32-32-64KB-64-x/32884178074.html</t>
  </si>
  <si>
    <t>9B1</t>
  </si>
  <si>
    <t>9B2</t>
  </si>
  <si>
    <t>aliexpress.com/item/20-SX1276-SX1276IMLTRT-QFN28/32833164505.html</t>
  </si>
  <si>
    <t>9B3</t>
  </si>
  <si>
    <t>9B4</t>
  </si>
  <si>
    <t>https://www.promelec.ru/product/229738/</t>
  </si>
  <si>
    <t>9B5</t>
  </si>
  <si>
    <t>9B6</t>
  </si>
  <si>
    <t>9B7</t>
  </si>
  <si>
    <t>9B8</t>
  </si>
  <si>
    <t>9B9</t>
  </si>
  <si>
    <t>https://www.promelec.ru/product/72011/</t>
  </si>
  <si>
    <t>9B10</t>
  </si>
  <si>
    <t>9B11</t>
  </si>
  <si>
    <t>9B12</t>
  </si>
  <si>
    <t>https://www.promelec.ru/product/61432/</t>
  </si>
  <si>
    <t>9C1</t>
  </si>
  <si>
    <t>9C2</t>
  </si>
  <si>
    <t>9C3</t>
  </si>
  <si>
    <t>9C4</t>
  </si>
  <si>
    <t>9C5</t>
  </si>
  <si>
    <t>NX3225GA-16.000M</t>
  </si>
  <si>
    <t>CRYSTAL 16.0000MHZ</t>
  </si>
  <si>
    <t>https://www.digikey.com/product-detail/en/ndk-america-inc/NX3225GA-16.000M-STD-CRG-1/644-1157-2-ND/2261470</t>
  </si>
  <si>
    <t>https://www.promelec.ru/product/340454/</t>
  </si>
  <si>
    <t>9C6</t>
  </si>
  <si>
    <t>9C7</t>
  </si>
  <si>
    <t>9C8</t>
  </si>
  <si>
    <t>9C9</t>
  </si>
  <si>
    <t>NX2016SA-32M</t>
  </si>
  <si>
    <t>CRYSTAL 32MHZ 10PF SMD</t>
  </si>
  <si>
    <t>https://www.digikey.com/product-detail/en/ndk-america-inc/NX2016SA-32M-EXS00A-CS06465/644-1300-1-ND/7645322</t>
  </si>
  <si>
    <t>https://www.promelec.ru/product/340452/</t>
  </si>
  <si>
    <t>9C10</t>
  </si>
  <si>
    <t>9C11</t>
  </si>
  <si>
    <t>9C12</t>
  </si>
  <si>
    <t>9D1</t>
  </si>
  <si>
    <t>CL21A106KOQNNNE</t>
  </si>
  <si>
    <t>https://www.digikey.com/product-detail/en/samsung-electro-mechanics/CL21A106KOQNNNE/1276-1096-1-ND/3889182</t>
  </si>
  <si>
    <t>https://www.promelec.ru/product/316285/</t>
  </si>
  <si>
    <t>9D2</t>
  </si>
  <si>
    <t>9D3</t>
  </si>
  <si>
    <t>9D4</t>
  </si>
  <si>
    <t>9D5</t>
  </si>
  <si>
    <t>NX3215SA-32.768K-20</t>
  </si>
  <si>
    <t>CRYSTAL 32.768KHZ</t>
  </si>
  <si>
    <t>https://www.digikey.com/product-detail/en/ndk-america-inc/NX3215SA-32.768KHZ-EXS00A-MU00529/644-1388-1-ND/9172116</t>
  </si>
  <si>
    <t>https://www.promelec.ru/product/340449/</t>
  </si>
  <si>
    <t>9D6</t>
  </si>
  <si>
    <t>9D7</t>
  </si>
  <si>
    <t>9D8</t>
  </si>
  <si>
    <t>9D9</t>
  </si>
  <si>
    <t>9D10</t>
  </si>
  <si>
    <t>9D11</t>
  </si>
  <si>
    <t>9D12</t>
  </si>
  <si>
    <t>9E1</t>
  </si>
  <si>
    <t>9E2</t>
  </si>
  <si>
    <t>9E3</t>
  </si>
  <si>
    <t>9E4</t>
  </si>
  <si>
    <t>9E5</t>
  </si>
  <si>
    <t>CC0402JRNPO9BN150</t>
  </si>
  <si>
    <t>CAP CER 15PF 50V C0G/NPO 0402</t>
  </si>
  <si>
    <t>https://www.digikey.com/product-detail/en/yageo/CC0402JRNPO9BN150/311-1017-1-ND/302934</t>
  </si>
  <si>
    <t>https://www.promelec.ru/product/141834/</t>
  </si>
  <si>
    <t>9E6</t>
  </si>
  <si>
    <t>9E7</t>
  </si>
  <si>
    <t>9E8</t>
  </si>
  <si>
    <t>9E9</t>
  </si>
  <si>
    <t>9E10</t>
  </si>
  <si>
    <t>9E11</t>
  </si>
  <si>
    <t>9E12</t>
  </si>
  <si>
    <t>9F1</t>
  </si>
  <si>
    <t>9F2</t>
  </si>
  <si>
    <t>9F3</t>
  </si>
  <si>
    <t>9F4</t>
  </si>
  <si>
    <t>9F5</t>
  </si>
  <si>
    <t>9F6</t>
  </si>
  <si>
    <t>9F7</t>
  </si>
  <si>
    <t>9F8</t>
  </si>
  <si>
    <t>9F9</t>
  </si>
  <si>
    <t>SOD-923</t>
  </si>
  <si>
    <t>ESD9X3.3ST5G</t>
  </si>
  <si>
    <t>TVS DIODE 3.3V 10.4V SOD923</t>
  </si>
  <si>
    <t>https://www.digikey.com/product-detail/en/on-semiconductor/ESD9X3.3ST5G/ESD9X3.3ST5GOSCT-ND/1967048</t>
  </si>
  <si>
    <t>https://www.terraelectronica.ru/product/433591</t>
  </si>
  <si>
    <t>9F10</t>
  </si>
  <si>
    <t>9F11</t>
  </si>
  <si>
    <t>32-VFQFN</t>
  </si>
  <si>
    <t>CC1310F128RHBR</t>
  </si>
  <si>
    <t>IC RF TXRX+MCU ISM&lt;1GHZ 32-VFQFN</t>
  </si>
  <si>
    <t>https://www.digikey.com/product-detail/en/texas-instruments/CC1310F128RHBR/296-45029-1-ND/6553915</t>
  </si>
  <si>
    <t>https://www.terraelectronica.ru/product/1905426</t>
  </si>
  <si>
    <t>9F12</t>
  </si>
  <si>
    <t>BLM18HE152SN1D</t>
  </si>
  <si>
    <t>FERRITE BEAD 1.5 KOHM 0603 1LN</t>
  </si>
  <si>
    <t>https://www.digikey.com/product-detail/en/murata-electronics-north-america/BLM18HE152SN1D/490-5216-1-ND/1948392</t>
  </si>
  <si>
    <t>https://www.terraelectronica.ru/product/580231</t>
  </si>
  <si>
    <t>9G1</t>
  </si>
  <si>
    <t>9G2</t>
  </si>
  <si>
    <t>9G3</t>
  </si>
  <si>
    <t>9G4</t>
  </si>
  <si>
    <t>GRM155R60J475ME87D</t>
  </si>
  <si>
    <t>https://www.digikey.com/product-detail/en/murata-electronics-north-america/GRM155R60J475ME87D/490-5408-1-ND/2175215</t>
  </si>
  <si>
    <t>https://www.terraelectronica.ru/product/989953</t>
  </si>
  <si>
    <t>9G5</t>
  </si>
  <si>
    <t>9G6</t>
  </si>
  <si>
    <t>9G7</t>
  </si>
  <si>
    <t>9G8</t>
  </si>
  <si>
    <t>SOT-343</t>
  </si>
  <si>
    <t>9G9</t>
  </si>
  <si>
    <t>9G10</t>
  </si>
  <si>
    <t>9G11</t>
  </si>
  <si>
    <t>0850BM14E0016T</t>
  </si>
  <si>
    <t>BALUN 770MHZ-928MHZ 50/50 0603</t>
  </si>
  <si>
    <t>https://www.digikey.com/product-detail/en/johanson-technology-inc/0850BM14E0016T/712-1621-1-ND/6187665</t>
  </si>
  <si>
    <t>https://www.terraelectronica.ru/product/2209495</t>
  </si>
  <si>
    <t>9G12</t>
  </si>
  <si>
    <t>LQM18FN4R7M00D</t>
  </si>
  <si>
    <t>FIXED IND 4.7UH 80MA 600 MOHM</t>
  </si>
  <si>
    <t>https://www.digikey.com/product-detail/en/murata-electronics-north-america/LQM18FN4R7M00D/490-4024-1-ND/1016284</t>
  </si>
  <si>
    <t>https://www.terraelectronica.ru/product/881005</t>
  </si>
  <si>
    <t>9H1</t>
  </si>
  <si>
    <t>9H2</t>
  </si>
  <si>
    <t>9H3</t>
  </si>
  <si>
    <t>9H4</t>
  </si>
  <si>
    <t>9H5</t>
  </si>
  <si>
    <t>9H6</t>
  </si>
  <si>
    <t>9H7</t>
  </si>
  <si>
    <t>9H8</t>
  </si>
  <si>
    <t>9H9</t>
  </si>
  <si>
    <t>9H10</t>
  </si>
  <si>
    <t>9H11</t>
  </si>
  <si>
    <t>9H12</t>
  </si>
  <si>
    <t>https://www.terraelectronica.ru/product/1917604</t>
  </si>
  <si>
    <t>9J1</t>
  </si>
  <si>
    <t>9J2</t>
  </si>
  <si>
    <t>9J3</t>
  </si>
  <si>
    <t>9J4</t>
  </si>
  <si>
    <t>9J5</t>
  </si>
  <si>
    <t>9J6</t>
  </si>
  <si>
    <t>9J7</t>
  </si>
  <si>
    <t>9J8</t>
  </si>
  <si>
    <t>9J9</t>
  </si>
  <si>
    <t>FIXED IND 10NH 500MA 260 MOHM</t>
  </si>
  <si>
    <t>9J10</t>
  </si>
  <si>
    <t>9J11</t>
  </si>
  <si>
    <t>9J12</t>
  </si>
  <si>
    <t>2.5x2.0mm</t>
  </si>
  <si>
    <t>LQH2HPZ2R2MJRL</t>
  </si>
  <si>
    <t>FIXED IND 2.2UH 1.65A 110.4 MOHM</t>
  </si>
  <si>
    <t>https://www.digikey.com/product-detail/en/murata-electronics-north-america/LQH2HPZ2R2MJRL/490-15899-1-ND/6800564</t>
  </si>
  <si>
    <t>9K1</t>
  </si>
  <si>
    <t>LQH2HPZ1R0NJRL</t>
  </si>
  <si>
    <t>FIXED IND 1UH 2.4A 57.6 MOHM</t>
  </si>
  <si>
    <t>https://www.digikey.com/product-detail/en/murata-electronics-north-america/LQH2HPZ1R0NJRL/490-15892-1-ND/6800557</t>
  </si>
  <si>
    <t>9K2</t>
  </si>
  <si>
    <t>9K3</t>
  </si>
  <si>
    <t>9K4</t>
  </si>
  <si>
    <t>XRCGB24M000F3A00R0</t>
  </si>
  <si>
    <t>https://www.digikey.com/product-detail/en/murata-electronics-north-america/XRCGB24M000F3A00R0/490-12145-1-ND/5403572</t>
  </si>
  <si>
    <t>9K5</t>
  </si>
  <si>
    <t>9K6</t>
  </si>
  <si>
    <t>9K7</t>
  </si>
  <si>
    <t>9K8</t>
  </si>
  <si>
    <t>9K9</t>
  </si>
  <si>
    <t>9K10</t>
  </si>
  <si>
    <t>9K11</t>
  </si>
  <si>
    <t>9K12</t>
  </si>
  <si>
    <t>9L1</t>
  </si>
  <si>
    <t>FA-238 24.0000MB-C3</t>
  </si>
  <si>
    <t>CRYSTAL 24.0000MHZ 18PF SMD</t>
  </si>
  <si>
    <t>https://www.digikey.com/product-detail/en/epson/FA-238-24.0000MB-C3/SER3689CT-ND/2403462</t>
  </si>
  <si>
    <t>https://www.terraelectronica.ru/product/683979</t>
  </si>
  <si>
    <t>9L2</t>
  </si>
  <si>
    <t>9L3</t>
  </si>
  <si>
    <t>9L4</t>
  </si>
  <si>
    <t>9L5</t>
  </si>
  <si>
    <t>9L6</t>
  </si>
  <si>
    <t>9L7</t>
  </si>
  <si>
    <t>9L8</t>
  </si>
  <si>
    <t>9L9</t>
  </si>
  <si>
    <t>9L10</t>
  </si>
  <si>
    <t>9L11</t>
  </si>
  <si>
    <t>9L12</t>
  </si>
  <si>
    <t>10A11</t>
  </si>
  <si>
    <t>GW-01 2018-05 Rev1</t>
  </si>
  <si>
    <t>GW-01 2018-05 Rev1 pcb boards</t>
  </si>
  <si>
    <t>10A12</t>
  </si>
  <si>
    <t>SLSTK2020A EFM8 BB1 Starter Kit</t>
  </si>
  <si>
    <t>https://www.silabs.com/products/development-tools/mcu/8-bit/slstk2020a-efm8-busy-bee-starter-kit</t>
  </si>
  <si>
    <t>digikey</t>
  </si>
  <si>
    <t>10A13</t>
  </si>
  <si>
    <t>10A14</t>
  </si>
  <si>
    <t>STM32F072B-DISCO</t>
  </si>
  <si>
    <t>https://www.st.com/en/evaluation-tools/32f072bdiscovery.html</t>
  </si>
  <si>
    <t>10A15</t>
  </si>
  <si>
    <t>STM32VLDISCOVERY</t>
  </si>
  <si>
    <t>Discovery kit with STM32F100RB MCU</t>
  </si>
  <si>
    <t>https://www.st.com/en/evaluation-tools/stm32vldiscovery.html</t>
  </si>
  <si>
    <t>10A16</t>
  </si>
  <si>
    <t>ER14250</t>
  </si>
  <si>
    <t>1/2 AA 3.6V Lithium ER14250 Battery 1200mAh LiSOCl2</t>
  </si>
  <si>
    <t>aliexpress.com/item/50Pcs-lot-PKCELL-3-6V-Lithium-ER14250-Battery-1-2AA-Batteries-with-capacity-1200mAh/32602876206.html</t>
  </si>
  <si>
    <t>10A21</t>
  </si>
  <si>
    <t>RHF76-052C</t>
  </si>
  <si>
    <t>RHF76-052C LoRaWAN Module</t>
  </si>
  <si>
    <t>https://nettigo.eu/products/rhf76-052c-lorawan-module</t>
  </si>
  <si>
    <t>10A22</t>
  </si>
  <si>
    <t>10A23</t>
  </si>
  <si>
    <t>GW-01 2018-08 Rev2</t>
  </si>
  <si>
    <t>GW-01 2018-08 Rev2 pcb boards</t>
  </si>
  <si>
    <t>10A24</t>
  </si>
  <si>
    <t>10A25</t>
  </si>
  <si>
    <t>MYS-6ULX Single Board Computer</t>
  </si>
  <si>
    <t>http://www.myirtech.com/list.asp?id=561</t>
  </si>
  <si>
    <t>broken!</t>
  </si>
  <si>
    <t>10A26</t>
  </si>
  <si>
    <t>SMA to SMA connector straight RF Coaxial cable SMA male to SMA male</t>
  </si>
  <si>
    <t>aliexpress.com/item/JX-connector-1pcs-SMA-to-SMA-connector-straight-RF-Coaxial-cable-SMA-male-to-SMA-male/32842893600.html</t>
  </si>
  <si>
    <t>10B11</t>
  </si>
  <si>
    <t>10B12</t>
  </si>
  <si>
    <t>10B13</t>
  </si>
  <si>
    <t>10B14</t>
  </si>
  <si>
    <t>Z-turn XC7Z020 dev board + video module</t>
  </si>
  <si>
    <t>Xilinx XC7Z010/020 Dual-core ARM Cortex-A9 dev board</t>
  </si>
  <si>
    <t>http://www.myirtech.com/list.asp?id=502</t>
  </si>
  <si>
    <t>10B15</t>
  </si>
  <si>
    <t>10 X Lead-free solder Iron tip 900M-T for hakko</t>
  </si>
  <si>
    <t>aliexpress.com/item/10-X-Lead-free-solder-Iron-tip-900M-T-for-hakko-933-376-907-913-951/32354546568.html</t>
  </si>
  <si>
    <t>10B16</t>
  </si>
  <si>
    <t>2.54mm 80 Pin 2x40Pin SMT SMD Double Row Male Breakable Pin</t>
  </si>
  <si>
    <t>aliexpress.com/item/2pcs-Pitch-2-54mm-80-Pin-2x40Pin-SMT-SMD-Double-Row-Male-Breakable-Pin-Header-Connector/32827789967.html</t>
  </si>
  <si>
    <t>10B21</t>
  </si>
  <si>
    <t>iC880A - LoRaWAN® Concentrator 868MHz</t>
  </si>
  <si>
    <t>https://wireless-solutions.de/products/radiomodules/ic880a.html</t>
  </si>
  <si>
    <t>10B22</t>
  </si>
  <si>
    <t>LoRaGo PORT - 868MHz Multi-Channel LoRaWAN Gateway Based on SX1308 and SX1257</t>
  </si>
  <si>
    <t>https://www.ebay.com/itm/LoRaGo-PORT-868MHz-Multi-Channel-LoRaWAN-Gateway-Based-on-SX1308-and-SX1257/112656499669</t>
  </si>
  <si>
    <t>10B23</t>
  </si>
  <si>
    <t>Qualcomm/Atheros AR9331 SoC, single sided, Wi-Fi enabled Linux module</t>
  </si>
  <si>
    <t>10B24</t>
  </si>
  <si>
    <t>Carambola2-DVK</t>
  </si>
  <si>
    <t>http://shop.8devices.com/carambola2-dvk</t>
  </si>
  <si>
    <t>10B25</t>
  </si>
  <si>
    <t xml:space="preserve">proc 2018-05 Rev1 </t>
  </si>
  <si>
    <t>carambola2 based dev board for lorawan gateway</t>
  </si>
  <si>
    <t>10B26</t>
  </si>
  <si>
    <t>Orange Pi Zero H2+ Quad Core Open-source 256MB development board</t>
  </si>
  <si>
    <t>aliexpress.com/item/New-Orange-Pi-Zero-H2-Quad-Core-Open-source-development-board-beyond-Raspberry-Pi/32760774493.html</t>
  </si>
  <si>
    <t>10C11</t>
  </si>
  <si>
    <t>10C12</t>
  </si>
  <si>
    <t>термоусадки</t>
  </si>
  <si>
    <t>10C13</t>
  </si>
  <si>
    <t>10C14</t>
  </si>
  <si>
    <t>набор выводных резисторов</t>
  </si>
  <si>
    <t>set of resistors</t>
  </si>
  <si>
    <t>10C15</t>
  </si>
  <si>
    <t>10C16</t>
  </si>
  <si>
    <t>10C21</t>
  </si>
  <si>
    <t>BeagleBone Black TI AM335x Cortex-A8 development BB-Black Rev.C</t>
  </si>
  <si>
    <t>aliexpress.com/item/Free-shipping-free-shipping-BeagleBone-AM3359-development-network-architecture-A8-China-BB-Black-card-LINUX/1555099739.html</t>
  </si>
  <si>
    <t>10C22</t>
  </si>
  <si>
    <t>iMX6ull (ADK6ull)</t>
  </si>
  <si>
    <t>imx6ull based dev board</t>
  </si>
  <si>
    <t>https://adakta.ru/products/ADK-board-ADAKTA-mx6ull</t>
  </si>
  <si>
    <t>10C23</t>
  </si>
  <si>
    <t>10C24</t>
  </si>
  <si>
    <t>10C25</t>
  </si>
  <si>
    <t>10C26</t>
  </si>
  <si>
    <t>RC0402FR-0740K2L</t>
  </si>
  <si>
    <t>RES SMD 40.2K OHM 1% 1/16W 0402</t>
  </si>
  <si>
    <t>https://www.digikey.com/product-detail/en/yageo/RC0402FR-0740K2L/311-40.2KLRCT-ND/729554</t>
  </si>
  <si>
    <t>https://www.digikey.com/product-detail/en/yageo/RC0402FR-076K49L/311-6.49KLRCT-ND/729588</t>
  </si>
  <si>
    <t>RC0402FR-076K49L</t>
  </si>
  <si>
    <t>RES SMD 6.49K OHM 1% 1/16W 0402</t>
  </si>
  <si>
    <t>https://www.digikey.com/product-detail/en/murata-electronics-north-america/GRM1555C1H6R0CA01D/490-8222-1-ND/4380516</t>
  </si>
  <si>
    <t>GRM1555C1H6R0CA01D</t>
  </si>
  <si>
    <t>https://www.digikey.com/product-detail/en/epson/TSX-3225-24.0000MF15X-AC6/SER4180CT-ND/6558821</t>
  </si>
  <si>
    <t>TSX-3225 24.0000MF15X-AC6</t>
  </si>
  <si>
    <t>CRYSTAL 24.00 MHZ 9.0PF SMD</t>
  </si>
  <si>
    <t>9M1</t>
  </si>
  <si>
    <t>9M2</t>
  </si>
  <si>
    <t>9M3</t>
  </si>
  <si>
    <t>9M4</t>
  </si>
  <si>
    <t>9M5</t>
  </si>
  <si>
    <t>9M6</t>
  </si>
  <si>
    <t>9M7</t>
  </si>
  <si>
    <t>9M8</t>
  </si>
  <si>
    <t>9M9</t>
  </si>
  <si>
    <t>9M10</t>
  </si>
  <si>
    <t>9M11</t>
  </si>
  <si>
    <t>9M12</t>
  </si>
  <si>
    <t>https://www.digikey.com/product-detail/en/murata-electronics-north-america/GJM1555C1H1R5WB01D/490-11199-1-ND/5333039</t>
  </si>
  <si>
    <t>GJM1555C1H1R5WB01D</t>
  </si>
  <si>
    <t>2012 Metric, 8 PC Pad</t>
  </si>
  <si>
    <t>https://www.digikey.com/product-detail/en/yageo/RC0402FR-07178KL/YAG3010CT-ND/5281875</t>
  </si>
  <si>
    <t>RES SMD 178K OHM 1% 1/16W 0402</t>
  </si>
  <si>
    <t>RC0402FR-07178KL</t>
  </si>
  <si>
    <t>18-WFQFN</t>
  </si>
  <si>
    <t>FILTER SAW 868.3MHZ 6SMD</t>
  </si>
  <si>
    <t>9N1</t>
  </si>
  <si>
    <t>9N2</t>
  </si>
  <si>
    <t>9N3</t>
  </si>
  <si>
    <t>9N4</t>
  </si>
  <si>
    <t>9N5</t>
  </si>
  <si>
    <t>9N6</t>
  </si>
  <si>
    <t>9N7</t>
  </si>
  <si>
    <t>9N8</t>
  </si>
  <si>
    <t>9N9</t>
  </si>
  <si>
    <t>9N10</t>
  </si>
  <si>
    <t>9N11</t>
  </si>
  <si>
    <t>9N12</t>
  </si>
  <si>
    <t>https://www.digikey.com/product-detail/en/diodes-incorporated/AP3429KTTR-G1/AP3429KTTR-G1DIDKR-ND/5359847</t>
  </si>
  <si>
    <t>AP3429KTTR-G1</t>
  </si>
  <si>
    <t>SOP28/SOIC28/SO28 1.27mm / TSSOP28/SSOP28 0.65mm;      QFN20 0.5mm / QFN20 0.65mm;        SOP20 1.27mm / TSSOP20/SSOP20 0.65mm;       SO-28 1.275mm / SSOP-28 0.65mm;       QFN16 0.5mm / QFN16 0.65mm;    SOT-23</t>
  </si>
  <si>
    <t>https://www.digikey.com/product-detail/en/nxp-usa-inc/MCIMX6Y0CVM05AA/568-13074-ND/6556996</t>
  </si>
  <si>
    <t>MCIMX6Y0CVM05AA</t>
  </si>
  <si>
    <t>528MHZ,ETHERNET X1, USB OTG X1,</t>
  </si>
  <si>
    <t>289-MAPBGA (14x14)</t>
  </si>
  <si>
    <t>https://www.digikey.com/product-detail/en/littelfuse-inc/SMAJ58A/SMAJ58ALFCT-ND/762522</t>
  </si>
  <si>
    <t>TVS DIODE 58V 93.6V DO214AC</t>
  </si>
  <si>
    <t>SMAJ58A</t>
  </si>
  <si>
    <t>https://www.terraelectronica.ru/product/879080</t>
  </si>
  <si>
    <t>https://www.digikey.com/products/en?keywords=NCP1090DG%20</t>
  </si>
  <si>
    <t>NCP1090DG</t>
  </si>
  <si>
    <t>IC CTRLR PD 802.3AF 8SOIC</t>
  </si>
  <si>
    <t xml:space="preserve">8-SOIC </t>
  </si>
  <si>
    <t>https://www.terraelectronica.ru/product/678315</t>
  </si>
  <si>
    <t>https://www.terraelectronica.ru/product/2561264</t>
  </si>
  <si>
    <t>https://www.digikey.com/product-detail/en/vishay-semiconductor-diodes-division/MSS1P6-M3-89A/MSS1P6-M3-89AGICT-ND/2071763</t>
  </si>
  <si>
    <t>DIODE SCHOTTKY 60V 1A MICROSMP</t>
  </si>
  <si>
    <t>MSS1P6-M3/89A</t>
  </si>
  <si>
    <t>DO-219AD</t>
  </si>
  <si>
    <t>https://www.terraelectronica.ru/product/520577</t>
  </si>
  <si>
    <t>TPS54260DGQ</t>
  </si>
  <si>
    <t>https://www.digikey.com/product-detail/en/texas-instruments/TPS54260DGQ/296-27231-5-ND/2263064</t>
  </si>
  <si>
    <t>IC REG BUCK ADJ 2.5A 10MSOP</t>
  </si>
  <si>
    <t>chipdip</t>
  </si>
  <si>
    <t>10-MSOP</t>
  </si>
  <si>
    <t>https://www.digikey.com/product-detail/en/on-semiconductor/MBRS260T3G/MBRS260T3GOSCT-ND/920613</t>
  </si>
  <si>
    <t>DIODE SCHOTTKY 60V 2A SMB</t>
  </si>
  <si>
    <t>MBRS260T3G</t>
  </si>
  <si>
    <t>DO-214AA, SMB</t>
  </si>
  <si>
    <t>https://www.promelec.ru/product/199357/</t>
  </si>
  <si>
    <t>https://www.promelec.ru/product/188473/</t>
  </si>
  <si>
    <t>https://www.promelec.ru/product/14737/</t>
  </si>
  <si>
    <t>alibaba Xiongfa wrong Marking Code</t>
  </si>
  <si>
    <t>alibaba Xiongfa tested</t>
  </si>
  <si>
    <t>chipmall wrong Marking Code</t>
  </si>
  <si>
    <t>murata samples возможно не тот парт намбер</t>
  </si>
  <si>
    <t>murata samples маловероятно, но возможно не тот парт намбер</t>
  </si>
  <si>
    <t>сс1310 smd module</t>
  </si>
  <si>
    <t>сс1310 smd module от Инкотекс</t>
  </si>
  <si>
    <t>aliexpress.com/item/CP2102-MICRO-USB-to-UART-TTL-Module-6Pin-Serial-Converter-STC-Replace-FT232/32798755165.html</t>
  </si>
  <si>
    <t>A13-4179920-AMT06</t>
  </si>
  <si>
    <t>GPS/GLONASS 13x13 antenna</t>
  </si>
  <si>
    <t>13x13</t>
  </si>
  <si>
    <t>http://www.amotech.co.kr/wp/antenna-solution_2/</t>
  </si>
  <si>
    <t>H1102NL</t>
  </si>
  <si>
    <t>H1102NL LAN discrete transformer module SOP-16</t>
  </si>
  <si>
    <t>aliexpress.com/item/50pcs-New-H1102NL-LAN-discrete-transformer-module-SOP-16/32942803794.html</t>
  </si>
  <si>
    <t>MPU-9250 dev board</t>
  </si>
  <si>
    <t>HY506</t>
  </si>
  <si>
    <t>aliexpress.com/item/30pcs-RJ45-Connector-Cable-Adapter-Network-Ethernet-Cable-Plug-Adapter-RJ45-8P8C-Socket-PCB-Board-integrated/32622564399.html</t>
  </si>
  <si>
    <t>8 Pin RJ45 Socket. A-2004-2-4-LP/S-R footpint compatible</t>
  </si>
  <si>
    <t>GW-08 pcbs</t>
  </si>
  <si>
    <t xml:space="preserve">печатные платы GW-08 </t>
  </si>
  <si>
    <t>TPS54260</t>
  </si>
  <si>
    <t>aliexpress.com/item/TPS54260-MSOP10-Conv-DC-DC-3-5-60-10-Pin-HTSSOP-EP/32859838875.html</t>
  </si>
  <si>
    <t>AP3417CKTR-G1</t>
  </si>
  <si>
    <t>aliexpress.com/item/AP3417CKTR-G1-AP3417CKTR-AP3417-3417CK-SOT23-5-50PCS/32804791411.html</t>
  </si>
  <si>
    <t>9P1</t>
  </si>
  <si>
    <t>9P2</t>
  </si>
  <si>
    <t>9P3</t>
  </si>
  <si>
    <t>9P4</t>
  </si>
  <si>
    <t>9P5</t>
  </si>
  <si>
    <t>9P6</t>
  </si>
  <si>
    <t>9P7</t>
  </si>
  <si>
    <t>9P8</t>
  </si>
  <si>
    <t>9P9</t>
  </si>
  <si>
    <t>9P10</t>
  </si>
  <si>
    <t>9P11</t>
  </si>
  <si>
    <t>9P12</t>
  </si>
  <si>
    <t>LQH2HPZ2R2MGRL</t>
  </si>
  <si>
    <t>Lorawan diy end nodes</t>
  </si>
  <si>
    <t>stm32l072 sx1276 diy board</t>
  </si>
  <si>
    <t>9R1</t>
  </si>
  <si>
    <t>9R2</t>
  </si>
  <si>
    <t>9R3</t>
  </si>
  <si>
    <t>9R4</t>
  </si>
  <si>
    <t>9R5</t>
  </si>
  <si>
    <t>9R6</t>
  </si>
  <si>
    <t>9R7</t>
  </si>
  <si>
    <t>9R8</t>
  </si>
  <si>
    <t>9R9</t>
  </si>
  <si>
    <t>9R10</t>
  </si>
  <si>
    <t>9R11</t>
  </si>
  <si>
    <t>9R12</t>
  </si>
  <si>
    <t>https://www.aliexpress.com/item/new-and-original-RFPA0133-RFPA0133TR7-PA/32841510567.html</t>
  </si>
  <si>
    <t>esp-wrover-kit</t>
  </si>
  <si>
    <t>https://www.espressif.com/en/products/hardware/esp-wrover-kit/overview</t>
  </si>
  <si>
    <t>esp32 based dev board</t>
  </si>
  <si>
    <t>GW-01 Rev3, GW-01 RPI Rev1, m303 Rev1</t>
  </si>
  <si>
    <t>pcb boards for diy lorawan devices</t>
  </si>
  <si>
    <t>XTAL OSC XO 133.0000MHZ CMOS SMD</t>
  </si>
  <si>
    <t>CC0805KKX5R6BB106</t>
  </si>
  <si>
    <t>CAP CER 10UF 10V X5R 0805</t>
  </si>
  <si>
    <t>https://www.digikey.com/product-detail/en/yageo/CC0805KKX5R6BB106/311-1460-1-ND/2833766</t>
  </si>
  <si>
    <t>https://www.promelec.ru/product/112492/</t>
  </si>
  <si>
    <t>https://www.promelec.ru/product/188464/</t>
  </si>
  <si>
    <t>https://www.promelec.ru/product/315829/</t>
  </si>
  <si>
    <t>https://www.promelec.ru/product/18950/</t>
  </si>
  <si>
    <t>https://www.promelec.ru/product/304299/</t>
  </si>
  <si>
    <t>9S1</t>
  </si>
  <si>
    <t>9S2</t>
  </si>
  <si>
    <t>9S3</t>
  </si>
  <si>
    <t>9S4</t>
  </si>
  <si>
    <t>9S5</t>
  </si>
  <si>
    <t>9S6</t>
  </si>
  <si>
    <t>9S7</t>
  </si>
  <si>
    <t>9S8</t>
  </si>
  <si>
    <t>9S9</t>
  </si>
  <si>
    <t>9S10</t>
  </si>
  <si>
    <t>9S11</t>
  </si>
  <si>
    <t>9S12</t>
  </si>
  <si>
    <t>9T1</t>
  </si>
  <si>
    <t>9T2</t>
  </si>
  <si>
    <t>9T3</t>
  </si>
  <si>
    <t>9T4</t>
  </si>
  <si>
    <t>9T5</t>
  </si>
  <si>
    <t>9T6</t>
  </si>
  <si>
    <t>9T7</t>
  </si>
  <si>
    <t>9T8</t>
  </si>
  <si>
    <t>9T9</t>
  </si>
  <si>
    <t>9T10</t>
  </si>
  <si>
    <t>9T11</t>
  </si>
  <si>
    <t>9T12</t>
  </si>
  <si>
    <t>9U1</t>
  </si>
  <si>
    <t>9U2</t>
  </si>
  <si>
    <t>9U3</t>
  </si>
  <si>
    <t>9U4</t>
  </si>
  <si>
    <t>9U5</t>
  </si>
  <si>
    <t>9U6</t>
  </si>
  <si>
    <t>9U7</t>
  </si>
  <si>
    <t>9U8</t>
  </si>
  <si>
    <t>9U9</t>
  </si>
  <si>
    <t>9U10</t>
  </si>
  <si>
    <t>9U11</t>
  </si>
  <si>
    <t>9U12</t>
  </si>
  <si>
    <t>CC0603KRX5R6BB106</t>
  </si>
  <si>
    <t>https://www.digikey.com/product-detail/en/yageo/CC0603KRX5R6BB106/311-1782-1-ND/5195684</t>
  </si>
  <si>
    <t>https://www.promelec.ru/product/143895/</t>
  </si>
  <si>
    <t>LP5907MFX-3.3/NOPB</t>
  </si>
  <si>
    <t>IC REG LINEAR 3.3V 250MA SOT23-5</t>
  </si>
  <si>
    <t>https://www.digikey.com/product-detail/en/texas-instruments/LP5907MFX-3.3-NOPB/296-38557-1-ND/5034443</t>
  </si>
  <si>
    <t>https://www.chipdip.ru/product/lp5907mfx-3.3-nopb</t>
  </si>
  <si>
    <t>9W1</t>
  </si>
  <si>
    <t>9W2</t>
  </si>
  <si>
    <t>9W3</t>
  </si>
  <si>
    <t>9W4</t>
  </si>
  <si>
    <t>9W5</t>
  </si>
  <si>
    <t>9W6</t>
  </si>
  <si>
    <t>9W7</t>
  </si>
  <si>
    <t>9W8</t>
  </si>
  <si>
    <t>9W9</t>
  </si>
  <si>
    <t>9W10</t>
  </si>
  <si>
    <t>9W11</t>
  </si>
  <si>
    <t>9W12</t>
  </si>
  <si>
    <t>CC0603KRX5R6BB475</t>
  </si>
  <si>
    <t>https://www.digikey.com/product-detail/en/yageo/CC0603KRX5R6BB475/311-1455-1-ND/2833761</t>
  </si>
  <si>
    <t>CAP CER 4.7UF 10V X5R 0603</t>
  </si>
  <si>
    <t>https://www.promelec.ru/product/60247/</t>
  </si>
  <si>
    <t>CC0402KRX5R6BB224</t>
  </si>
  <si>
    <t>CAP CER 0.22UF 10V X5R 0402</t>
  </si>
  <si>
    <t>https://www.digikey.com/product-detail/en/yageo/CC0402KRX5R6BB224/311-1421-1-ND/2833727</t>
  </si>
  <si>
    <t>https://www.promelec.ru/product/306835/</t>
  </si>
  <si>
    <t>9Z1</t>
  </si>
  <si>
    <t>9Z2</t>
  </si>
  <si>
    <t>9Z3</t>
  </si>
  <si>
    <t>9Z4</t>
  </si>
  <si>
    <t>9Z5</t>
  </si>
  <si>
    <t>9Z6</t>
  </si>
  <si>
    <t>9Z7</t>
  </si>
  <si>
    <t>9Z8</t>
  </si>
  <si>
    <t>9Z9</t>
  </si>
  <si>
    <t>9Z10</t>
  </si>
  <si>
    <t>9Z11</t>
  </si>
  <si>
    <t>9Z12</t>
  </si>
  <si>
    <t>RC0402FR-07240RL</t>
  </si>
  <si>
    <t>RES SMD 240 OHM 1% 1/16W 0402</t>
  </si>
  <si>
    <t>https://www.digikey.com/product-detail/en/yageo/RC0402FR-07240RL/311-240LRCT-ND/2827882</t>
  </si>
  <si>
    <t>https://www.promelec.ru/product/304210/</t>
  </si>
  <si>
    <t>11A1</t>
  </si>
  <si>
    <t>https://www.promelec.ru/product/19243/</t>
  </si>
  <si>
    <t>11A2</t>
  </si>
  <si>
    <t>11A3</t>
  </si>
  <si>
    <t>11A4</t>
  </si>
  <si>
    <t>11A5</t>
  </si>
  <si>
    <t>11A6</t>
  </si>
  <si>
    <t>11A7</t>
  </si>
  <si>
    <t>11A8</t>
  </si>
  <si>
    <t>11A9</t>
  </si>
  <si>
    <t>11A10</t>
  </si>
  <si>
    <t>11A11</t>
  </si>
  <si>
    <t>11A12</t>
  </si>
  <si>
    <t>https://www2.mouser.com/ProductDetail/Maxim-Integrated/MAX809SEUR+T/?qs=sGAEpiMZZMunEhqKs81nFFSrWToUXdqMokYN7TDwwBk=</t>
  </si>
  <si>
    <t>RC0805FR-0756RL</t>
  </si>
  <si>
    <t>https://www.terraelectronica.ru/product/680166</t>
  </si>
  <si>
    <t>https://www.terraelectronica.ru/product/540788</t>
  </si>
  <si>
    <t>https://www.terraelectronica.ru/product/705379</t>
  </si>
  <si>
    <t>RC0805FR-0715RL</t>
  </si>
  <si>
    <t>11B1</t>
  </si>
  <si>
    <t>11B2</t>
  </si>
  <si>
    <t>11B3</t>
  </si>
  <si>
    <t>11B4</t>
  </si>
  <si>
    <t>11B5</t>
  </si>
  <si>
    <t>11B6</t>
  </si>
  <si>
    <t>11B7</t>
  </si>
  <si>
    <t>11B8</t>
  </si>
  <si>
    <t>11B9</t>
  </si>
  <si>
    <t>11B10</t>
  </si>
  <si>
    <t>11B11</t>
  </si>
  <si>
    <t>11B12</t>
  </si>
  <si>
    <t>https://www.terraelectronica.ru/product/574012</t>
  </si>
  <si>
    <t>https://www.terraelectronica.ru/product/870596</t>
  </si>
  <si>
    <t>RC0402FR-07180KL</t>
  </si>
  <si>
    <t>https://www.terraelectronica.ru/product/870565</t>
  </si>
  <si>
    <t>RC0402FR-0713KL</t>
  </si>
  <si>
    <t>https://www.terraelectronica.ru/product/882996</t>
  </si>
  <si>
    <t>https://www.terraelectronica.ru/product/870577</t>
  </si>
  <si>
    <t>https://www.terraelectronica.ru/product/579202</t>
  </si>
  <si>
    <t>RC0805FR-0710RL</t>
  </si>
  <si>
    <t>11C1</t>
  </si>
  <si>
    <t>11C2</t>
  </si>
  <si>
    <t>11C3</t>
  </si>
  <si>
    <t>11C4</t>
  </si>
  <si>
    <t>11C5</t>
  </si>
  <si>
    <t>11C6</t>
  </si>
  <si>
    <t>11C7</t>
  </si>
  <si>
    <t>11C8</t>
  </si>
  <si>
    <t>11C9</t>
  </si>
  <si>
    <t>11C10</t>
  </si>
  <si>
    <t>11C11</t>
  </si>
  <si>
    <t>11C12</t>
  </si>
  <si>
    <t>https://www.terraelectronica.ru/product/438227</t>
  </si>
  <si>
    <t>https://www.terraelectronica.ru/product/683433</t>
  </si>
  <si>
    <t>RC0805FR-0768RL</t>
  </si>
  <si>
    <t>https://www.terraelectronica.ru/product/870654</t>
  </si>
  <si>
    <t>RC0402FR-0722K1L</t>
  </si>
  <si>
    <t>https://www.terraelectronica.ru/product/567367</t>
  </si>
  <si>
    <t>RC0402FR-0775RL</t>
  </si>
  <si>
    <t>https://www.terraelectronica.ru/product/328526</t>
  </si>
  <si>
    <t>RC0805JR-0710RL</t>
  </si>
  <si>
    <t>11D1</t>
  </si>
  <si>
    <t>11D2</t>
  </si>
  <si>
    <t>11D3</t>
  </si>
  <si>
    <t>11D4</t>
  </si>
  <si>
    <t>11D5</t>
  </si>
  <si>
    <t>11D6</t>
  </si>
  <si>
    <t>11D7</t>
  </si>
  <si>
    <t>11D8</t>
  </si>
  <si>
    <t>11D9</t>
  </si>
  <si>
    <t>11D10</t>
  </si>
  <si>
    <t>11D11</t>
  </si>
  <si>
    <t>11D12</t>
  </si>
  <si>
    <t>https://www.terraelectronica.ru/product/870661</t>
  </si>
  <si>
    <t>https://www.terraelectronica.ru/product/327606</t>
  </si>
  <si>
    <t>RC0603FR-0720KL</t>
  </si>
  <si>
    <t>https://www.terraelectronica.ru/product/2098879</t>
  </si>
  <si>
    <t>GRM31CR61A476KE15L</t>
  </si>
  <si>
    <t>11E1</t>
  </si>
  <si>
    <t>11E2</t>
  </si>
  <si>
    <t>11E3</t>
  </si>
  <si>
    <t>11E4</t>
  </si>
  <si>
    <t>11E5</t>
  </si>
  <si>
    <t>11E6</t>
  </si>
  <si>
    <t>11E7</t>
  </si>
  <si>
    <t>11E8</t>
  </si>
  <si>
    <t>11E9</t>
  </si>
  <si>
    <t>11E10</t>
  </si>
  <si>
    <t>11E11</t>
  </si>
  <si>
    <t>11E12</t>
  </si>
  <si>
    <t>https://www.terraelectronica.ru/product/1203376</t>
  </si>
  <si>
    <t>CC0603KRX7R8BB105</t>
  </si>
  <si>
    <t>https://www.terraelectronica.ru/product/667092</t>
  </si>
  <si>
    <t>RL1206FR-070R33L</t>
  </si>
  <si>
    <t>11F1</t>
  </si>
  <si>
    <t>11F2</t>
  </si>
  <si>
    <t>11F3</t>
  </si>
  <si>
    <t>11F4</t>
  </si>
  <si>
    <t>11F5</t>
  </si>
  <si>
    <t>11F6</t>
  </si>
  <si>
    <t>11F7</t>
  </si>
  <si>
    <t>11F8</t>
  </si>
  <si>
    <t>11F9</t>
  </si>
  <si>
    <t>11F10</t>
  </si>
  <si>
    <t>11F11</t>
  </si>
  <si>
    <t>11F12</t>
  </si>
  <si>
    <t>https://www.terraelectronica.ru/product/365285</t>
  </si>
  <si>
    <t>RC0402FR-07510RL</t>
  </si>
  <si>
    <t>https://www.terraelectronica.ru/product/870560</t>
  </si>
  <si>
    <t>https://www.terraelectronica.ru/product/673890</t>
  </si>
  <si>
    <t>RC0805FR-072KL</t>
  </si>
  <si>
    <t>11G1</t>
  </si>
  <si>
    <t>11G2</t>
  </si>
  <si>
    <t>11G3</t>
  </si>
  <si>
    <t>11G4</t>
  </si>
  <si>
    <t>11G5</t>
  </si>
  <si>
    <t>11G6</t>
  </si>
  <si>
    <t>11G7</t>
  </si>
  <si>
    <t>11G8</t>
  </si>
  <si>
    <t>11G9</t>
  </si>
  <si>
    <t>11G10</t>
  </si>
  <si>
    <t>11G11</t>
  </si>
  <si>
    <t>11G12</t>
  </si>
  <si>
    <t>11H1</t>
  </si>
  <si>
    <t>11H2</t>
  </si>
  <si>
    <t>11H3</t>
  </si>
  <si>
    <t>11H4</t>
  </si>
  <si>
    <t>11H5</t>
  </si>
  <si>
    <t>11H6</t>
  </si>
  <si>
    <t>11H7</t>
  </si>
  <si>
    <t>11H8</t>
  </si>
  <si>
    <t>11H9</t>
  </si>
  <si>
    <t>11H10</t>
  </si>
  <si>
    <t>11H11</t>
  </si>
  <si>
    <t>11H12</t>
  </si>
  <si>
    <t>11J1</t>
  </si>
  <si>
    <t>11J2</t>
  </si>
  <si>
    <t>11J3</t>
  </si>
  <si>
    <t>11J4</t>
  </si>
  <si>
    <t>11J5</t>
  </si>
  <si>
    <t>11J6</t>
  </si>
  <si>
    <t>11J7</t>
  </si>
  <si>
    <t>11J8</t>
  </si>
  <si>
    <t>11J9</t>
  </si>
  <si>
    <t>11J10</t>
  </si>
  <si>
    <t>11J11</t>
  </si>
  <si>
    <t>11J12</t>
  </si>
  <si>
    <t>11K1</t>
  </si>
  <si>
    <t>11K2</t>
  </si>
  <si>
    <t>https://www.promelec.ru/product/188541/</t>
  </si>
  <si>
    <t>CC0603KRX7R0BB103</t>
  </si>
  <si>
    <t>11K3</t>
  </si>
  <si>
    <t>11K4</t>
  </si>
  <si>
    <t>11K5</t>
  </si>
  <si>
    <t>11K6</t>
  </si>
  <si>
    <t>11K7</t>
  </si>
  <si>
    <t>11K8</t>
  </si>
  <si>
    <t>11K9</t>
  </si>
  <si>
    <t>11K10</t>
  </si>
  <si>
    <t>11K11</t>
  </si>
  <si>
    <t>11K12</t>
  </si>
  <si>
    <t>https://www.promelec.ru/product/111519/</t>
  </si>
  <si>
    <t>CC0603JRNPO9BN561</t>
  </si>
  <si>
    <t>11L1</t>
  </si>
  <si>
    <t>11L2</t>
  </si>
  <si>
    <t>11L3</t>
  </si>
  <si>
    <t>11L4</t>
  </si>
  <si>
    <t>11L5</t>
  </si>
  <si>
    <t>11L6</t>
  </si>
  <si>
    <t>11L7</t>
  </si>
  <si>
    <t>11L8</t>
  </si>
  <si>
    <t>11L9</t>
  </si>
  <si>
    <t>11L10</t>
  </si>
  <si>
    <t>11L11</t>
  </si>
  <si>
    <t>11L12</t>
  </si>
  <si>
    <t>https://www.promelec.ru/product/188429/</t>
  </si>
  <si>
    <t>CC0402KRX5R9BB104</t>
  </si>
  <si>
    <t>https://www.promelec.ru/product/316315/</t>
  </si>
  <si>
    <t>https://www.promelec.ru/product/102168/</t>
  </si>
  <si>
    <t>CC0603KRX7R0BB102</t>
  </si>
  <si>
    <t>11M1</t>
  </si>
  <si>
    <t>11M2</t>
  </si>
  <si>
    <t>11M3</t>
  </si>
  <si>
    <t>11M4</t>
  </si>
  <si>
    <t>11M5</t>
  </si>
  <si>
    <t>11M6</t>
  </si>
  <si>
    <t>11M7</t>
  </si>
  <si>
    <t>11M8</t>
  </si>
  <si>
    <t>11M9</t>
  </si>
  <si>
    <t>11M10</t>
  </si>
  <si>
    <t>11M11</t>
  </si>
  <si>
    <t>11M12</t>
  </si>
  <si>
    <t>https://www.promelec.ru/product/188616/</t>
  </si>
  <si>
    <t>CC0805KKX7R0BB104</t>
  </si>
  <si>
    <t>11N1</t>
  </si>
  <si>
    <t>11N2</t>
  </si>
  <si>
    <t>11N3</t>
  </si>
  <si>
    <t>11N4</t>
  </si>
  <si>
    <t>11N5</t>
  </si>
  <si>
    <t>11N6</t>
  </si>
  <si>
    <t>11N7</t>
  </si>
  <si>
    <t>11N8</t>
  </si>
  <si>
    <t>11N9</t>
  </si>
  <si>
    <t>11N10</t>
  </si>
  <si>
    <t>11N11</t>
  </si>
  <si>
    <t>11N12</t>
  </si>
  <si>
    <t>11O1</t>
  </si>
  <si>
    <t>11O2</t>
  </si>
  <si>
    <t>11O3</t>
  </si>
  <si>
    <t>11O4</t>
  </si>
  <si>
    <t>11O5</t>
  </si>
  <si>
    <t>11O6</t>
  </si>
  <si>
    <t>11O7</t>
  </si>
  <si>
    <t>11O8</t>
  </si>
  <si>
    <t>11O9</t>
  </si>
  <si>
    <t>11O10</t>
  </si>
  <si>
    <t>11O11</t>
  </si>
  <si>
    <t>11O12</t>
  </si>
  <si>
    <t>https://www.promelec.ru/product/335062/</t>
  </si>
  <si>
    <t>CC1206KKX7RDBB102</t>
  </si>
  <si>
    <t>https://www.promelec.ru/product/146773/</t>
  </si>
  <si>
    <t>BAT46JFILM</t>
  </si>
  <si>
    <t>https://www.promelec.ru/product/85360/</t>
  </si>
  <si>
    <t>CC1206KKX7R0BB225</t>
  </si>
  <si>
    <t>11P1</t>
  </si>
  <si>
    <t>11P2</t>
  </si>
  <si>
    <t>11P3</t>
  </si>
  <si>
    <t>11P4</t>
  </si>
  <si>
    <t>11P5</t>
  </si>
  <si>
    <t>11P6</t>
  </si>
  <si>
    <t>11P7</t>
  </si>
  <si>
    <t>11P8</t>
  </si>
  <si>
    <t>11P9</t>
  </si>
  <si>
    <t>11P10</t>
  </si>
  <si>
    <t>11P11</t>
  </si>
  <si>
    <t>11P12</t>
  </si>
  <si>
    <t>https://www.promelec.ru/product/315855/</t>
  </si>
  <si>
    <t>GRM1555C1H101JA01D</t>
  </si>
  <si>
    <t>https://www.promelec.ru/product/126354/</t>
  </si>
  <si>
    <t>CC0603KRX7R9BB104</t>
  </si>
  <si>
    <t>11R1</t>
  </si>
  <si>
    <t>11R2</t>
  </si>
  <si>
    <t>11R3</t>
  </si>
  <si>
    <t>11R4</t>
  </si>
  <si>
    <t>11R5</t>
  </si>
  <si>
    <t>11R6</t>
  </si>
  <si>
    <t>11R7</t>
  </si>
  <si>
    <t>11R8</t>
  </si>
  <si>
    <t>11R9</t>
  </si>
  <si>
    <t>11R10</t>
  </si>
  <si>
    <t>11R11</t>
  </si>
  <si>
    <t>11R12</t>
  </si>
  <si>
    <t>https://www.promelec.ru/product/315962/</t>
  </si>
  <si>
    <t>11T1</t>
  </si>
  <si>
    <t>11T2</t>
  </si>
  <si>
    <t>11T3</t>
  </si>
</sst>
</file>

<file path=xl/styles.xml><?xml version="1.0" encoding="utf-8"?>
<styleSheet xmlns="http://schemas.openxmlformats.org/spreadsheetml/2006/main">
  <fonts count="33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9"/>
      <color rgb="FF000000"/>
      <name val="Arial"/>
      <family val="2"/>
      <charset val="1"/>
    </font>
    <font>
      <sz val="9"/>
      <color rgb="FF222222"/>
      <name val="Arial"/>
      <family val="2"/>
      <charset val="1"/>
    </font>
    <font>
      <sz val="12"/>
      <color rgb="FF222222"/>
      <name val="Arial"/>
      <family val="2"/>
      <charset val="204"/>
    </font>
    <font>
      <sz val="11"/>
      <color rgb="FF222222"/>
      <name val="Arial"/>
      <family val="2"/>
      <charset val="204"/>
    </font>
    <font>
      <sz val="9"/>
      <color rgb="FF3C3C3C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162934"/>
      <name val="Trebuchet MS"/>
      <family val="2"/>
      <charset val="1"/>
    </font>
    <font>
      <sz val="11"/>
      <color rgb="FF373737"/>
      <name val="Arial"/>
      <family val="2"/>
      <charset val="1"/>
    </font>
    <font>
      <sz val="10"/>
      <color rgb="FF525252"/>
      <name val="Arial"/>
      <family val="2"/>
      <charset val="1"/>
    </font>
    <font>
      <sz val="8"/>
      <color rgb="FF000000"/>
      <name val="Segoe UI"/>
      <family val="2"/>
      <charset val="1"/>
    </font>
    <font>
      <sz val="9"/>
      <color rgb="FF000000"/>
      <name val="Verdana"/>
      <family val="2"/>
      <charset val="1"/>
    </font>
    <font>
      <sz val="11"/>
      <color rgb="FF17171B"/>
      <name val="Calibri"/>
      <family val="2"/>
      <charset val="204"/>
    </font>
    <font>
      <sz val="9"/>
      <color rgb="FF000000"/>
      <name val="Arial"/>
      <family val="2"/>
      <charset val="204"/>
    </font>
    <font>
      <sz val="8"/>
      <color rgb="FF333333"/>
      <name val="Verdana"/>
      <family val="2"/>
      <charset val="1"/>
    </font>
    <font>
      <sz val="11"/>
      <color rgb="FF9C0006"/>
      <name val="Calibri"/>
      <family val="2"/>
      <charset val="204"/>
    </font>
    <font>
      <sz val="9"/>
      <color rgb="FF333333"/>
      <name val="Arial"/>
      <family val="2"/>
      <charset val="1"/>
    </font>
    <font>
      <sz val="12"/>
      <color rgb="FF545454"/>
      <name val="Arial"/>
      <family val="2"/>
      <charset val="1"/>
    </font>
    <font>
      <sz val="9"/>
      <color rgb="FF000000"/>
      <name val="Microsoft YaHei"/>
      <family val="2"/>
      <charset val="204"/>
    </font>
    <font>
      <sz val="11"/>
      <color rgb="FF000000"/>
      <name val="Arial"/>
      <family val="2"/>
      <charset val="204"/>
    </font>
    <font>
      <sz val="9"/>
      <color rgb="FF666666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333333"/>
      <name val="Arial"/>
      <family val="2"/>
      <charset val="1"/>
    </font>
    <font>
      <sz val="11"/>
      <name val="Calibri"/>
      <family val="2"/>
      <charset val="1"/>
    </font>
    <font>
      <sz val="9"/>
      <color rgb="FF333333"/>
      <name val="Arial"/>
      <family val="2"/>
      <charset val="204"/>
    </font>
    <font>
      <sz val="10"/>
      <name val="Arial"/>
      <family val="2"/>
      <charset val="1"/>
    </font>
    <font>
      <sz val="9"/>
      <color rgb="FF000000"/>
      <name val="Tahoma"/>
      <family val="2"/>
      <charset val="204"/>
    </font>
    <font>
      <sz val="9"/>
      <color rgb="FF2D3339"/>
      <name val="Meiryo"/>
      <family val="2"/>
      <charset val="204"/>
    </font>
    <font>
      <sz val="11"/>
      <name val="Calibri"/>
      <family val="2"/>
      <charset val="204"/>
    </font>
    <font>
      <sz val="11"/>
      <color rgb="FF000000"/>
      <name val="Noto Sans CJK SC Regular"/>
      <family val="2"/>
      <charset val="1"/>
    </font>
    <font>
      <sz val="8"/>
      <color rgb="FF000000"/>
      <name val="Segoe UI"/>
      <family val="2"/>
      <charset val="204"/>
    </font>
    <font>
      <u/>
      <sz val="11"/>
      <color rgb="FF0000FF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C7CE"/>
        <bgColor rgb="FFE6B9B8"/>
      </patternFill>
    </fill>
    <fill>
      <patternFill patternType="solid">
        <fgColor rgb="FFD9D9D9"/>
        <bgColor rgb="FFFFC7CE"/>
      </patternFill>
    </fill>
    <fill>
      <patternFill patternType="solid">
        <fgColor rgb="FFE6B9B8"/>
        <bgColor rgb="FFFFC7CE"/>
      </patternFill>
    </fill>
    <fill>
      <patternFill patternType="solid">
        <fgColor rgb="FF92D050"/>
        <bgColor rgb="FF999999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rgb="FF999999"/>
      </top>
      <bottom/>
      <diagonal/>
    </border>
  </borders>
  <cellStyleXfs count="3">
    <xf numFmtId="0" fontId="0" fillId="0" borderId="0"/>
    <xf numFmtId="0" fontId="32" fillId="0" borderId="0" applyBorder="0" applyProtection="0"/>
    <xf numFmtId="0" fontId="16" fillId="2" borderId="0" applyBorder="0" applyProtection="0"/>
  </cellStyleXfs>
  <cellXfs count="195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0" borderId="0" xfId="0" applyBorder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4" fillId="0" borderId="0" xfId="0" applyFont="1"/>
    <xf numFmtId="0" fontId="0" fillId="0" borderId="8" xfId="0" applyBorder="1"/>
    <xf numFmtId="0" fontId="0" fillId="0" borderId="9" xfId="0" applyBorder="1"/>
    <xf numFmtId="0" fontId="3" fillId="0" borderId="8" xfId="0" applyFont="1" applyBorder="1"/>
    <xf numFmtId="0" fontId="5" fillId="0" borderId="0" xfId="0" applyFont="1"/>
    <xf numFmtId="0" fontId="6" fillId="0" borderId="8" xfId="0" applyFont="1" applyBorder="1"/>
    <xf numFmtId="0" fontId="7" fillId="0" borderId="7" xfId="0" applyFont="1" applyBorder="1"/>
    <xf numFmtId="0" fontId="7" fillId="0" borderId="8" xfId="0" applyFont="1" applyBorder="1"/>
    <xf numFmtId="0" fontId="0" fillId="0" borderId="8" xfId="0" applyFont="1" applyBorder="1"/>
    <xf numFmtId="0" fontId="8" fillId="0" borderId="8" xfId="0" applyFont="1" applyBorder="1"/>
    <xf numFmtId="0" fontId="9" fillId="0" borderId="8" xfId="0" applyFont="1" applyBorder="1"/>
    <xf numFmtId="0" fontId="10" fillId="0" borderId="8" xfId="0" applyFont="1" applyBorder="1"/>
    <xf numFmtId="0" fontId="11" fillId="0" borderId="8" xfId="0" applyFont="1" applyBorder="1"/>
    <xf numFmtId="49" fontId="7" fillId="0" borderId="7" xfId="0" applyNumberFormat="1" applyFont="1" applyBorder="1"/>
    <xf numFmtId="0" fontId="12" fillId="0" borderId="8" xfId="0" applyFont="1" applyBorder="1"/>
    <xf numFmtId="0" fontId="0" fillId="0" borderId="7" xfId="0" applyFont="1" applyBorder="1"/>
    <xf numFmtId="0" fontId="2" fillId="0" borderId="8" xfId="0" applyFont="1" applyBorder="1" applyAlignment="1">
      <alignment wrapText="1"/>
    </xf>
    <xf numFmtId="0" fontId="13" fillId="0" borderId="8" xfId="0" applyFont="1" applyBorder="1"/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1" fillId="0" borderId="8" xfId="0" applyFont="1" applyBorder="1"/>
    <xf numFmtId="0" fontId="0" fillId="0" borderId="9" xfId="0" applyFont="1" applyBorder="1"/>
    <xf numFmtId="0" fontId="0" fillId="0" borderId="0" xfId="0" applyFont="1" applyBorder="1"/>
    <xf numFmtId="0" fontId="15" fillId="0" borderId="8" xfId="0" applyFont="1" applyBorder="1"/>
    <xf numFmtId="0" fontId="14" fillId="0" borderId="0" xfId="0" applyFont="1"/>
    <xf numFmtId="0" fontId="7" fillId="4" borderId="7" xfId="0" applyFont="1" applyFill="1" applyBorder="1"/>
    <xf numFmtId="0" fontId="2" fillId="4" borderId="8" xfId="0" applyFont="1" applyFill="1" applyBorder="1"/>
    <xf numFmtId="0" fontId="2" fillId="4" borderId="8" xfId="0" applyFont="1" applyFill="1" applyBorder="1" applyAlignment="1">
      <alignment wrapText="1"/>
    </xf>
    <xf numFmtId="0" fontId="7" fillId="4" borderId="8" xfId="0" applyFont="1" applyFill="1" applyBorder="1"/>
    <xf numFmtId="0" fontId="16" fillId="0" borderId="7" xfId="2" applyFont="1" applyFill="1" applyBorder="1" applyAlignment="1" applyProtection="1"/>
    <xf numFmtId="0" fontId="16" fillId="0" borderId="8" xfId="2" applyFont="1" applyFill="1" applyBorder="1" applyAlignment="1" applyProtection="1"/>
    <xf numFmtId="0" fontId="16" fillId="0" borderId="8" xfId="2" applyFont="1" applyFill="1" applyBorder="1" applyAlignment="1" applyProtection="1">
      <alignment wrapText="1"/>
    </xf>
    <xf numFmtId="0" fontId="17" fillId="0" borderId="8" xfId="0" applyFont="1" applyBorder="1"/>
    <xf numFmtId="0" fontId="18" fillId="0" borderId="8" xfId="0" applyFont="1" applyBorder="1"/>
    <xf numFmtId="0" fontId="19" fillId="0" borderId="8" xfId="0" applyFont="1" applyBorder="1"/>
    <xf numFmtId="0" fontId="0" fillId="5" borderId="7" xfId="0" applyFont="1" applyFill="1" applyBorder="1"/>
    <xf numFmtId="0" fontId="0" fillId="5" borderId="8" xfId="0" applyFont="1" applyFill="1" applyBorder="1"/>
    <xf numFmtId="0" fontId="0" fillId="0" borderId="0" xfId="0" applyFont="1"/>
    <xf numFmtId="49" fontId="14" fillId="0" borderId="8" xfId="0" applyNumberFormat="1" applyFont="1" applyBorder="1" applyAlignment="1">
      <alignment wrapText="1"/>
    </xf>
    <xf numFmtId="0" fontId="20" fillId="0" borderId="8" xfId="0" applyFont="1" applyBorder="1"/>
    <xf numFmtId="0" fontId="21" fillId="0" borderId="8" xfId="0" applyFont="1" applyBorder="1"/>
    <xf numFmtId="0" fontId="22" fillId="0" borderId="0" xfId="0" applyFont="1"/>
    <xf numFmtId="0" fontId="0" fillId="5" borderId="8" xfId="0" applyFill="1" applyBorder="1"/>
    <xf numFmtId="0" fontId="2" fillId="5" borderId="8" xfId="0" applyFont="1" applyFill="1" applyBorder="1" applyAlignment="1">
      <alignment wrapText="1"/>
    </xf>
    <xf numFmtId="0" fontId="2" fillId="5" borderId="8" xfId="0" applyFont="1" applyFill="1" applyBorder="1"/>
    <xf numFmtId="0" fontId="11" fillId="5" borderId="8" xfId="0" applyFont="1" applyFill="1" applyBorder="1"/>
    <xf numFmtId="0" fontId="16" fillId="2" borderId="9" xfId="2" applyFont="1" applyBorder="1" applyAlignment="1" applyProtection="1"/>
    <xf numFmtId="0" fontId="23" fillId="0" borderId="8" xfId="0" applyFont="1" applyBorder="1"/>
    <xf numFmtId="49" fontId="0" fillId="5" borderId="7" xfId="0" applyNumberFormat="1" applyFont="1" applyFill="1" applyBorder="1"/>
    <xf numFmtId="0" fontId="0" fillId="5" borderId="8" xfId="0" applyFont="1" applyFill="1" applyBorder="1" applyAlignment="1">
      <alignment wrapText="1"/>
    </xf>
    <xf numFmtId="0" fontId="0" fillId="5" borderId="8" xfId="0" applyFont="1" applyFill="1" applyBorder="1" applyAlignment="1"/>
    <xf numFmtId="49" fontId="0" fillId="0" borderId="7" xfId="0" applyNumberFormat="1" applyFont="1" applyBorder="1"/>
    <xf numFmtId="0" fontId="2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wrapText="1"/>
    </xf>
    <xf numFmtId="0" fontId="14" fillId="0" borderId="0" xfId="0" applyFont="1" applyAlignment="1">
      <alignment wrapText="1"/>
    </xf>
    <xf numFmtId="0" fontId="0" fillId="0" borderId="2" xfId="0" applyFont="1" applyBorder="1"/>
    <xf numFmtId="0" fontId="25" fillId="0" borderId="0" xfId="0" applyFont="1"/>
    <xf numFmtId="0" fontId="11" fillId="0" borderId="2" xfId="0" applyFont="1" applyBorder="1"/>
    <xf numFmtId="0" fontId="0" fillId="5" borderId="1" xfId="0" applyFont="1" applyFill="1" applyBorder="1"/>
    <xf numFmtId="0" fontId="26" fillId="0" borderId="8" xfId="2" applyFont="1" applyFill="1" applyBorder="1" applyAlignment="1" applyProtection="1">
      <alignment horizontal="left" vertical="top"/>
    </xf>
    <xf numFmtId="0" fontId="26" fillId="0" borderId="9" xfId="2" applyFont="1" applyFill="1" applyBorder="1" applyAlignment="1" applyProtection="1">
      <alignment vertical="top"/>
    </xf>
    <xf numFmtId="0" fontId="2" fillId="0" borderId="12" xfId="2" applyFont="1" applyFill="1" applyBorder="1" applyAlignment="1" applyProtection="1">
      <alignment vertical="center" wrapText="1"/>
    </xf>
    <xf numFmtId="0" fontId="2" fillId="0" borderId="12" xfId="2" applyFont="1" applyFill="1" applyBorder="1" applyProtection="1"/>
    <xf numFmtId="0" fontId="26" fillId="0" borderId="13" xfId="2" applyFont="1" applyFill="1" applyBorder="1" applyAlignment="1" applyProtection="1">
      <alignment vertical="top"/>
    </xf>
    <xf numFmtId="0" fontId="14" fillId="0" borderId="12" xfId="2" applyFont="1" applyFill="1" applyBorder="1" applyAlignment="1" applyProtection="1">
      <alignment vertical="center" wrapText="1"/>
    </xf>
    <xf numFmtId="0" fontId="26" fillId="0" borderId="12" xfId="2" applyFont="1" applyFill="1" applyBorder="1" applyAlignment="1" applyProtection="1">
      <alignment horizontal="left" vertical="top"/>
    </xf>
    <xf numFmtId="0" fontId="26" fillId="0" borderId="13" xfId="2" applyFont="1" applyFill="1" applyBorder="1" applyAlignment="1" applyProtection="1">
      <alignment horizontal="left" vertical="top"/>
    </xf>
    <xf numFmtId="0" fontId="26" fillId="0" borderId="12" xfId="2" applyFont="1" applyFill="1" applyBorder="1" applyAlignment="1" applyProtection="1">
      <alignment vertical="top"/>
    </xf>
    <xf numFmtId="0" fontId="14" fillId="0" borderId="12" xfId="2" applyFont="1" applyFill="1" applyBorder="1" applyProtection="1"/>
    <xf numFmtId="0" fontId="0" fillId="0" borderId="8" xfId="0" applyFont="1" applyBorder="1" applyAlignment="1"/>
    <xf numFmtId="0" fontId="27" fillId="0" borderId="0" xfId="0" applyFont="1"/>
    <xf numFmtId="0" fontId="28" fillId="0" borderId="0" xfId="0" applyFont="1"/>
    <xf numFmtId="49" fontId="0" fillId="0" borderId="8" xfId="0" applyNumberFormat="1" applyFont="1" applyBorder="1"/>
    <xf numFmtId="0" fontId="29" fillId="0" borderId="7" xfId="2" applyFont="1" applyFill="1" applyBorder="1" applyAlignment="1" applyProtection="1"/>
    <xf numFmtId="0" fontId="29" fillId="0" borderId="8" xfId="2" applyFont="1" applyFill="1" applyBorder="1" applyAlignment="1" applyProtection="1"/>
    <xf numFmtId="0" fontId="29" fillId="0" borderId="8" xfId="2" applyFont="1" applyFill="1" applyBorder="1" applyAlignment="1" applyProtection="1">
      <alignment wrapText="1"/>
    </xf>
    <xf numFmtId="49" fontId="0" fillId="6" borderId="8" xfId="0" applyNumberFormat="1" applyFont="1" applyFill="1" applyBorder="1"/>
    <xf numFmtId="0" fontId="14" fillId="6" borderId="8" xfId="0" applyFont="1" applyFill="1" applyBorder="1" applyAlignment="1">
      <alignment wrapText="1"/>
    </xf>
    <xf numFmtId="0" fontId="14" fillId="6" borderId="8" xfId="0" applyFont="1" applyFill="1" applyBorder="1"/>
    <xf numFmtId="0" fontId="0" fillId="6" borderId="8" xfId="0" applyFont="1" applyFill="1" applyBorder="1"/>
    <xf numFmtId="49" fontId="0" fillId="6" borderId="7" xfId="0" applyNumberFormat="1" applyFont="1" applyFill="1" applyBorder="1"/>
    <xf numFmtId="49" fontId="29" fillId="0" borderId="7" xfId="2" applyNumberFormat="1" applyFont="1" applyFill="1" applyBorder="1" applyAlignment="1" applyProtection="1"/>
    <xf numFmtId="0" fontId="29" fillId="0" borderId="8" xfId="0" applyFont="1" applyBorder="1"/>
    <xf numFmtId="0" fontId="29" fillId="0" borderId="9" xfId="0" applyFont="1" applyBorder="1"/>
    <xf numFmtId="0" fontId="29" fillId="0" borderId="0" xfId="0" applyFont="1"/>
    <xf numFmtId="0" fontId="31" fillId="0" borderId="8" xfId="0" applyFont="1" applyBorder="1"/>
    <xf numFmtId="0" fontId="2" fillId="6" borderId="8" xfId="0" applyFont="1" applyFill="1" applyBorder="1" applyAlignment="1">
      <alignment wrapText="1"/>
    </xf>
    <xf numFmtId="0" fontId="2" fillId="6" borderId="8" xfId="0" applyFont="1" applyFill="1" applyBorder="1"/>
    <xf numFmtId="0" fontId="32" fillId="0" borderId="8" xfId="1" applyFont="1" applyBorder="1" applyAlignment="1" applyProtection="1"/>
    <xf numFmtId="0" fontId="11" fillId="6" borderId="8" xfId="0" applyFont="1" applyFill="1" applyBorder="1"/>
    <xf numFmtId="0" fontId="14" fillId="0" borderId="0" xfId="0" applyFont="1" applyAlignment="1"/>
    <xf numFmtId="49" fontId="11" fillId="0" borderId="8" xfId="0" applyNumberFormat="1" applyFont="1" applyBorder="1"/>
    <xf numFmtId="49" fontId="2" fillId="0" borderId="8" xfId="0" applyNumberFormat="1" applyFont="1" applyBorder="1"/>
    <xf numFmtId="49" fontId="11" fillId="6" borderId="8" xfId="0" applyNumberFormat="1" applyFont="1" applyFill="1" applyBorder="1"/>
    <xf numFmtId="0" fontId="14" fillId="6" borderId="0" xfId="0" applyFont="1" applyFill="1"/>
    <xf numFmtId="0" fontId="14" fillId="6" borderId="0" xfId="0" applyFont="1" applyFill="1" applyAlignment="1">
      <alignment wrapText="1"/>
    </xf>
    <xf numFmtId="0" fontId="3" fillId="7" borderId="8" xfId="0" applyFont="1" applyFill="1" applyBorder="1" applyAlignment="1">
      <alignment horizontal="left" vertical="top" wrapText="1"/>
    </xf>
    <xf numFmtId="0" fontId="0" fillId="8" borderId="0" xfId="0" applyFont="1" applyFill="1"/>
    <xf numFmtId="49" fontId="14" fillId="0" borderId="8" xfId="0" applyNumberFormat="1" applyFont="1" applyBorder="1"/>
    <xf numFmtId="0" fontId="26" fillId="0" borderId="8" xfId="2" applyFont="1" applyFill="1" applyBorder="1" applyAlignment="1" applyProtection="1">
      <alignment vertical="top"/>
    </xf>
    <xf numFmtId="0" fontId="14" fillId="0" borderId="8" xfId="2" applyFont="1" applyFill="1" applyBorder="1" applyAlignment="1" applyProtection="1">
      <alignment vertical="center" wrapText="1"/>
    </xf>
    <xf numFmtId="0" fontId="14" fillId="0" borderId="8" xfId="2" applyFont="1" applyFill="1" applyBorder="1" applyProtection="1"/>
    <xf numFmtId="0" fontId="0" fillId="0" borderId="14" xfId="0" applyFont="1" applyBorder="1"/>
    <xf numFmtId="49" fontId="0" fillId="0" borderId="15" xfId="0" applyNumberFormat="1" applyFont="1" applyBorder="1"/>
    <xf numFmtId="0" fontId="14" fillId="0" borderId="15" xfId="0" applyFont="1" applyBorder="1"/>
    <xf numFmtId="0" fontId="14" fillId="0" borderId="15" xfId="2" applyFont="1" applyFill="1" applyBorder="1" applyAlignment="1" applyProtection="1">
      <alignment vertical="center" wrapText="1"/>
    </xf>
    <xf numFmtId="0" fontId="14" fillId="0" borderId="15" xfId="2" applyFont="1" applyFill="1" applyBorder="1" applyProtection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49" fontId="0" fillId="0" borderId="2" xfId="0" applyNumberFormat="1" applyFont="1" applyBorder="1"/>
    <xf numFmtId="0" fontId="0" fillId="0" borderId="2" xfId="0" applyBorder="1"/>
    <xf numFmtId="0" fontId="0" fillId="0" borderId="18" xfId="0" applyFont="1" applyBorder="1"/>
    <xf numFmtId="0" fontId="14" fillId="0" borderId="18" xfId="2" applyFont="1" applyFill="1" applyBorder="1" applyAlignment="1" applyProtection="1">
      <alignment vertical="center" wrapText="1"/>
    </xf>
    <xf numFmtId="0" fontId="14" fillId="0" borderId="18" xfId="2" applyFont="1" applyFill="1" applyBorder="1" applyProtection="1"/>
    <xf numFmtId="0" fontId="0" fillId="0" borderId="19" xfId="0" applyFont="1" applyBorder="1"/>
    <xf numFmtId="0" fontId="14" fillId="0" borderId="8" xfId="0" applyFont="1" applyBorder="1" applyAlignment="1">
      <alignment vertical="center" wrapText="1"/>
    </xf>
    <xf numFmtId="0" fontId="2" fillId="0" borderId="8" xfId="2" applyFont="1" applyFill="1" applyBorder="1" applyAlignment="1" applyProtection="1">
      <alignment vertical="center" wrapText="1"/>
    </xf>
    <xf numFmtId="0" fontId="2" fillId="0" borderId="8" xfId="2" applyFont="1" applyFill="1" applyBorder="1" applyProtection="1"/>
    <xf numFmtId="0" fontId="26" fillId="0" borderId="15" xfId="2" applyFont="1" applyFill="1" applyBorder="1" applyAlignment="1" applyProtection="1">
      <alignment vertical="top"/>
    </xf>
    <xf numFmtId="0" fontId="14" fillId="0" borderId="20" xfId="0" applyFont="1" applyBorder="1" applyAlignment="1">
      <alignment wrapText="1"/>
    </xf>
    <xf numFmtId="0" fontId="0" fillId="6" borderId="0" xfId="0" applyFont="1" applyFill="1"/>
    <xf numFmtId="0" fontId="0" fillId="6" borderId="2" xfId="0" applyFont="1" applyFill="1" applyBorder="1"/>
    <xf numFmtId="49" fontId="0" fillId="0" borderId="0" xfId="0" applyNumberFormat="1" applyFont="1"/>
    <xf numFmtId="49" fontId="0" fillId="0" borderId="0" xfId="0" applyNumberFormat="1" applyFont="1" applyBorder="1"/>
    <xf numFmtId="49" fontId="14" fillId="0" borderId="0" xfId="0" applyNumberFormat="1" applyFont="1"/>
    <xf numFmtId="49" fontId="0" fillId="4" borderId="0" xfId="0" applyNumberFormat="1" applyFont="1" applyFill="1" applyBorder="1"/>
    <xf numFmtId="0" fontId="14" fillId="4" borderId="0" xfId="0" applyFont="1" applyFill="1" applyAlignment="1">
      <alignment wrapText="1"/>
    </xf>
    <xf numFmtId="0" fontId="14" fillId="4" borderId="0" xfId="0" applyFont="1" applyFill="1"/>
    <xf numFmtId="0" fontId="0" fillId="4" borderId="0" xfId="0" applyFont="1" applyFill="1"/>
    <xf numFmtId="49" fontId="0" fillId="6" borderId="0" xfId="0" applyNumberFormat="1" applyFont="1" applyFill="1" applyBorder="1"/>
    <xf numFmtId="49" fontId="14" fillId="6" borderId="0" xfId="0" applyNumberFormat="1" applyFont="1" applyFill="1" applyBorder="1"/>
    <xf numFmtId="49" fontId="14" fillId="6" borderId="0" xfId="0" applyNumberFormat="1" applyFont="1" applyFill="1"/>
    <xf numFmtId="0" fontId="11" fillId="6" borderId="2" xfId="0" applyFont="1" applyFill="1" applyBorder="1"/>
    <xf numFmtId="0" fontId="14" fillId="0" borderId="0" xfId="0" applyFont="1" applyBorder="1"/>
    <xf numFmtId="0" fontId="11" fillId="0" borderId="0" xfId="0" applyFont="1" applyBorder="1"/>
    <xf numFmtId="49" fontId="0" fillId="0" borderId="0" xfId="0" applyNumberFormat="1" applyFont="1" applyFill="1" applyBorder="1"/>
    <xf numFmtId="0" fontId="0" fillId="0" borderId="0" xfId="0" applyFont="1" applyFill="1"/>
    <xf numFmtId="0" fontId="0" fillId="0" borderId="7" xfId="0" applyFont="1" applyFill="1" applyBorder="1"/>
    <xf numFmtId="0" fontId="0" fillId="0" borderId="8" xfId="0" applyFont="1" applyFill="1" applyBorder="1"/>
    <xf numFmtId="49" fontId="0" fillId="9" borderId="0" xfId="0" applyNumberFormat="1" applyFont="1" applyFill="1" applyBorder="1"/>
    <xf numFmtId="0" fontId="0" fillId="9" borderId="0" xfId="0" applyFill="1"/>
    <xf numFmtId="0" fontId="14" fillId="9" borderId="0" xfId="0" applyFont="1" applyFill="1"/>
    <xf numFmtId="0" fontId="14" fillId="9" borderId="0" xfId="0" applyFont="1" applyFill="1" applyAlignment="1">
      <alignment wrapText="1"/>
    </xf>
    <xf numFmtId="0" fontId="0" fillId="9" borderId="2" xfId="0" applyFont="1" applyFill="1" applyBorder="1"/>
    <xf numFmtId="0" fontId="11" fillId="9" borderId="8" xfId="0" applyFont="1" applyFill="1" applyBorder="1"/>
    <xf numFmtId="0" fontId="0" fillId="0" borderId="8" xfId="0" applyFill="1" applyBorder="1"/>
    <xf numFmtId="0" fontId="11" fillId="10" borderId="8" xfId="0" applyFont="1" applyFill="1" applyBorder="1"/>
    <xf numFmtId="0" fontId="0" fillId="10" borderId="7" xfId="0" applyFont="1" applyFill="1" applyBorder="1"/>
    <xf numFmtId="0" fontId="14" fillId="10" borderId="8" xfId="0" applyFont="1" applyFill="1" applyBorder="1"/>
    <xf numFmtId="0" fontId="14" fillId="10" borderId="8" xfId="0" applyFont="1" applyFill="1" applyBorder="1" applyAlignment="1">
      <alignment wrapText="1"/>
    </xf>
    <xf numFmtId="0" fontId="0" fillId="10" borderId="8" xfId="0" applyFont="1" applyFill="1" applyBorder="1"/>
    <xf numFmtId="49" fontId="0" fillId="10" borderId="8" xfId="0" applyNumberFormat="1" applyFont="1" applyFill="1" applyBorder="1"/>
    <xf numFmtId="49" fontId="0" fillId="0" borderId="8" xfId="0" applyNumberFormat="1" applyFont="1" applyFill="1" applyBorder="1"/>
    <xf numFmtId="0" fontId="14" fillId="0" borderId="8" xfId="0" applyFont="1" applyFill="1" applyBorder="1" applyAlignment="1">
      <alignment wrapText="1"/>
    </xf>
    <xf numFmtId="0" fontId="14" fillId="0" borderId="8" xfId="0" applyFont="1" applyFill="1" applyBorder="1"/>
    <xf numFmtId="49" fontId="0" fillId="10" borderId="7" xfId="0" applyNumberFormat="1" applyFont="1" applyFill="1" applyBorder="1"/>
    <xf numFmtId="0" fontId="0" fillId="0" borderId="3" xfId="0" applyFont="1" applyFill="1" applyBorder="1"/>
    <xf numFmtId="0" fontId="2" fillId="10" borderId="8" xfId="0" applyFont="1" applyFill="1" applyBorder="1" applyAlignment="1">
      <alignment wrapText="1"/>
    </xf>
    <xf numFmtId="0" fontId="2" fillId="10" borderId="8" xfId="0" applyFont="1" applyFill="1" applyBorder="1"/>
    <xf numFmtId="0" fontId="0" fillId="5" borderId="9" xfId="0" applyFill="1" applyBorder="1"/>
    <xf numFmtId="0" fontId="0" fillId="5" borderId="0" xfId="0" applyFill="1"/>
    <xf numFmtId="0" fontId="0" fillId="6" borderId="14" xfId="0" applyFill="1" applyBorder="1"/>
    <xf numFmtId="0" fontId="14" fillId="0" borderId="0" xfId="0" applyFont="1" applyBorder="1" applyAlignment="1">
      <alignment wrapText="1"/>
    </xf>
    <xf numFmtId="0" fontId="2" fillId="0" borderId="2" xfId="0" applyFont="1" applyFill="1" applyBorder="1"/>
    <xf numFmtId="0" fontId="0" fillId="0" borderId="2" xfId="0" applyFont="1" applyFill="1" applyBorder="1"/>
    <xf numFmtId="0" fontId="14" fillId="0" borderId="2" xfId="0" applyFont="1" applyFill="1" applyBorder="1"/>
    <xf numFmtId="0" fontId="0" fillId="0" borderId="0" xfId="0" applyFont="1" applyFill="1" applyBorder="1"/>
    <xf numFmtId="0" fontId="7" fillId="0" borderId="2" xfId="0" applyFont="1" applyFill="1" applyBorder="1"/>
    <xf numFmtId="0" fontId="14" fillId="0" borderId="0" xfId="0" applyFont="1" applyFill="1"/>
    <xf numFmtId="0" fontId="14" fillId="0" borderId="0" xfId="0" applyFont="1" applyFill="1" applyAlignment="1">
      <alignment wrapText="1"/>
    </xf>
    <xf numFmtId="0" fontId="11" fillId="0" borderId="8" xfId="0" applyFont="1" applyFill="1" applyBorder="1"/>
    <xf numFmtId="49" fontId="0" fillId="0" borderId="7" xfId="0" applyNumberFormat="1" applyFont="1" applyFill="1" applyBorder="1"/>
    <xf numFmtId="49" fontId="11" fillId="0" borderId="8" xfId="0" applyNumberFormat="1" applyFont="1" applyFill="1" applyBorder="1"/>
    <xf numFmtId="49" fontId="16" fillId="0" borderId="7" xfId="2" applyNumberFormat="1" applyFont="1" applyFill="1" applyBorder="1" applyAlignment="1" applyProtection="1"/>
    <xf numFmtId="49" fontId="0" fillId="0" borderId="2" xfId="0" applyNumberFormat="1" applyFont="1" applyFill="1" applyBorder="1"/>
    <xf numFmtId="0" fontId="0" fillId="0" borderId="0" xfId="0" applyFill="1"/>
    <xf numFmtId="0" fontId="0" fillId="9" borderId="8" xfId="0" applyFont="1" applyFill="1" applyBorder="1"/>
    <xf numFmtId="49" fontId="0" fillId="0" borderId="0" xfId="0" applyNumberFormat="1" applyFont="1" applyFill="1"/>
    <xf numFmtId="49" fontId="0" fillId="0" borderId="0" xfId="0" applyNumberFormat="1"/>
    <xf numFmtId="0" fontId="0" fillId="0" borderId="7" xfId="0" applyFont="1" applyBorder="1" applyAlignment="1"/>
    <xf numFmtId="0" fontId="0" fillId="0" borderId="8" xfId="0" applyBorder="1" applyAlignment="1"/>
    <xf numFmtId="0" fontId="0" fillId="0" borderId="11" xfId="0" applyFont="1" applyBorder="1" applyAlignment="1"/>
  </cellXfs>
  <cellStyles count="3">
    <cellStyle name="Гиперссылка" xfId="1" builtinId="8"/>
    <cellStyle name="Обычный" xfId="0" builtinId="0"/>
    <cellStyle name="Пояснение" xfId="2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17171B"/>
      <rgbColor rgb="FF808000"/>
      <rgbColor rgb="FF800080"/>
      <rgbColor rgb="FF008080"/>
      <rgbColor rgb="FFE6B9B8"/>
      <rgbColor rgb="FF545454"/>
      <rgbColor rgb="FF9999FF"/>
      <rgbColor rgb="FF525252"/>
      <rgbColor rgb="FFFFFFCC"/>
      <rgbColor rgb="FFCCFFFF"/>
      <rgbColor rgb="FF660066"/>
      <rgbColor rgb="FFD99694"/>
      <rgbColor rgb="FF0066CC"/>
      <rgbColor rgb="FFD9D9D9"/>
      <rgbColor rgb="FF2D3339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66"/>
      <rgbColor rgb="FF999999"/>
      <rgbColor rgb="FF162934"/>
      <rgbColor rgb="FF339966"/>
      <rgbColor rgb="FF222222"/>
      <rgbColor rgb="FF373737"/>
      <rgbColor rgb="FF993300"/>
      <rgbColor rgb="FF993366"/>
      <rgbColor rgb="FF3C3C3C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murata-electronics-north-america/LQW15AN12NG00D/490-6767-1-ND/38459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37"/>
  <sheetViews>
    <sheetView tabSelected="1" zoomScaleNormal="100" workbookViewId="0">
      <pane ySplit="1" topLeftCell="A2164" activePane="bottomLeft" state="frozen"/>
      <selection pane="bottomLeft" activeCell="B2191" sqref="B2191"/>
    </sheetView>
  </sheetViews>
  <sheetFormatPr defaultRowHeight="15"/>
  <cols>
    <col min="1" max="1" width="8.5703125"/>
    <col min="2" max="2" width="19.85546875"/>
    <col min="3" max="3" width="35" customWidth="1"/>
    <col min="4" max="4" width="55"/>
    <col min="5" max="5" width="88.5703125" customWidth="1"/>
    <col min="6" max="6" width="8.5703125"/>
    <col min="7" max="7" width="13"/>
    <col min="8" max="8" width="23.28515625"/>
    <col min="9" max="9" width="12.5703125"/>
    <col min="10" max="1025" width="8.5703125"/>
  </cols>
  <sheetData>
    <row r="1" spans="1:8" s="4" customForma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8">
      <c r="A2" s="5" t="s">
        <v>5</v>
      </c>
      <c r="B2" s="6"/>
      <c r="C2" s="6" t="s">
        <v>6</v>
      </c>
      <c r="D2" s="7" t="s">
        <v>7</v>
      </c>
      <c r="E2" s="6" t="s">
        <v>8</v>
      </c>
      <c r="F2" s="6">
        <v>1</v>
      </c>
      <c r="G2" s="8"/>
      <c r="H2" s="9"/>
    </row>
    <row r="3" spans="1:8" ht="15.75">
      <c r="A3" s="10" t="s">
        <v>9</v>
      </c>
      <c r="B3" s="11"/>
      <c r="C3" s="11" t="s">
        <v>10</v>
      </c>
      <c r="D3" s="12" t="s">
        <v>11</v>
      </c>
      <c r="E3" s="11" t="s">
        <v>12</v>
      </c>
      <c r="F3" s="11">
        <v>1</v>
      </c>
      <c r="G3" s="13"/>
      <c r="H3" s="14"/>
    </row>
    <row r="4" spans="1:8">
      <c r="A4" s="10" t="s">
        <v>13</v>
      </c>
      <c r="B4" s="11"/>
      <c r="C4" s="11" t="s">
        <v>14</v>
      </c>
      <c r="D4" s="11" t="s">
        <v>15</v>
      </c>
      <c r="E4" s="11" t="s">
        <v>16</v>
      </c>
      <c r="F4" s="11">
        <v>1</v>
      </c>
      <c r="G4" s="13"/>
      <c r="H4" s="14"/>
    </row>
    <row r="5" spans="1:8">
      <c r="A5" s="10" t="s">
        <v>17</v>
      </c>
      <c r="B5" s="11"/>
      <c r="C5" s="11" t="s">
        <v>18</v>
      </c>
      <c r="D5" s="11" t="s">
        <v>19</v>
      </c>
      <c r="E5" s="11" t="s">
        <v>20</v>
      </c>
      <c r="F5" s="11">
        <v>1</v>
      </c>
      <c r="G5" s="13"/>
      <c r="H5" s="14"/>
    </row>
    <row r="6" spans="1:8">
      <c r="A6" s="10" t="s">
        <v>21</v>
      </c>
      <c r="B6" s="11"/>
      <c r="C6" s="11" t="s">
        <v>22</v>
      </c>
      <c r="D6" s="15" t="s">
        <v>23</v>
      </c>
      <c r="E6" s="11" t="s">
        <v>24</v>
      </c>
      <c r="F6" s="11">
        <v>3</v>
      </c>
      <c r="G6" s="13"/>
      <c r="H6" s="14"/>
    </row>
    <row r="7" spans="1:8">
      <c r="A7" s="10" t="s">
        <v>25</v>
      </c>
      <c r="B7" s="11"/>
      <c r="C7" s="11" t="s">
        <v>5654</v>
      </c>
      <c r="D7" s="16" t="s">
        <v>5655</v>
      </c>
      <c r="E7" s="11" t="s">
        <v>1046</v>
      </c>
      <c r="F7" s="11">
        <v>20</v>
      </c>
      <c r="G7" s="13"/>
      <c r="H7" s="14"/>
    </row>
    <row r="8" spans="1:8">
      <c r="A8" s="10" t="s">
        <v>28</v>
      </c>
      <c r="B8" s="11"/>
      <c r="C8" s="11" t="s">
        <v>29</v>
      </c>
      <c r="D8" s="17" t="s">
        <v>30</v>
      </c>
      <c r="E8" s="11" t="s">
        <v>31</v>
      </c>
      <c r="F8" s="11">
        <v>1</v>
      </c>
      <c r="G8" s="13"/>
      <c r="H8" s="14"/>
    </row>
    <row r="9" spans="1:8">
      <c r="A9" s="18" t="s">
        <v>32</v>
      </c>
      <c r="B9" s="19"/>
      <c r="C9" s="19" t="s">
        <v>33</v>
      </c>
      <c r="D9" s="19" t="s">
        <v>34</v>
      </c>
      <c r="E9" s="19" t="s">
        <v>35</v>
      </c>
      <c r="F9" s="19">
        <v>1</v>
      </c>
      <c r="G9" s="13"/>
      <c r="H9" s="14"/>
    </row>
    <row r="10" spans="1:8">
      <c r="A10" s="18" t="s">
        <v>36</v>
      </c>
      <c r="B10" s="19"/>
      <c r="C10" s="19" t="s">
        <v>37</v>
      </c>
      <c r="D10" s="19" t="s">
        <v>38</v>
      </c>
      <c r="E10" s="19" t="s">
        <v>39</v>
      </c>
      <c r="F10" s="19">
        <v>1</v>
      </c>
      <c r="G10" s="13"/>
      <c r="H10" s="14"/>
    </row>
    <row r="11" spans="1:8">
      <c r="A11" s="18" t="s">
        <v>40</v>
      </c>
      <c r="B11" s="19"/>
      <c r="C11" s="19" t="s">
        <v>41</v>
      </c>
      <c r="D11" s="20" t="s">
        <v>42</v>
      </c>
      <c r="E11" s="19" t="s">
        <v>43</v>
      </c>
      <c r="F11" s="19">
        <v>1</v>
      </c>
      <c r="G11" s="13"/>
      <c r="H11" s="14"/>
    </row>
    <row r="12" spans="1:8">
      <c r="A12" s="18" t="s">
        <v>44</v>
      </c>
      <c r="B12" s="19"/>
      <c r="C12" s="19" t="s">
        <v>45</v>
      </c>
      <c r="D12" s="19" t="s">
        <v>46</v>
      </c>
      <c r="E12" s="19" t="s">
        <v>47</v>
      </c>
      <c r="F12" s="19">
        <v>1</v>
      </c>
      <c r="G12" s="13"/>
      <c r="H12" s="14"/>
    </row>
    <row r="13" spans="1:8">
      <c r="A13" s="18" t="s">
        <v>48</v>
      </c>
      <c r="B13" s="19"/>
      <c r="C13" s="19" t="s">
        <v>49</v>
      </c>
      <c r="D13" s="19" t="s">
        <v>50</v>
      </c>
      <c r="E13" s="19" t="s">
        <v>51</v>
      </c>
      <c r="F13" s="19">
        <v>1</v>
      </c>
      <c r="G13" s="13"/>
      <c r="H13" s="14"/>
    </row>
    <row r="14" spans="1:8">
      <c r="A14" s="18" t="s">
        <v>52</v>
      </c>
      <c r="B14" s="19"/>
      <c r="C14" s="19" t="s">
        <v>53</v>
      </c>
      <c r="D14" s="19" t="s">
        <v>54</v>
      </c>
      <c r="E14" s="19" t="s">
        <v>55</v>
      </c>
      <c r="F14" s="19">
        <v>1</v>
      </c>
      <c r="G14" s="13"/>
      <c r="H14" s="14"/>
    </row>
    <row r="15" spans="1:8">
      <c r="A15" s="18" t="s">
        <v>56</v>
      </c>
      <c r="B15" s="19"/>
      <c r="C15" s="11" t="s">
        <v>57</v>
      </c>
      <c r="D15" s="16" t="s">
        <v>58</v>
      </c>
      <c r="E15" s="11" t="s">
        <v>59</v>
      </c>
      <c r="F15" s="11">
        <v>1</v>
      </c>
      <c r="G15" s="13"/>
      <c r="H15" s="14"/>
    </row>
    <row r="16" spans="1:8">
      <c r="A16" s="18" t="s">
        <v>60</v>
      </c>
      <c r="B16" s="19"/>
      <c r="C16" s="19" t="s">
        <v>61</v>
      </c>
      <c r="D16" s="19" t="s">
        <v>62</v>
      </c>
      <c r="E16" s="19" t="s">
        <v>63</v>
      </c>
      <c r="F16" s="19">
        <v>1</v>
      </c>
      <c r="G16" s="13"/>
      <c r="H16" s="14"/>
    </row>
    <row r="17" spans="1:8" ht="15.75">
      <c r="A17" s="18" t="s">
        <v>64</v>
      </c>
      <c r="B17" s="19"/>
      <c r="C17" s="19" t="s">
        <v>65</v>
      </c>
      <c r="D17" s="21" t="s">
        <v>66</v>
      </c>
      <c r="E17" s="19" t="s">
        <v>67</v>
      </c>
      <c r="F17" s="19">
        <v>1</v>
      </c>
      <c r="G17" s="13"/>
      <c r="H17" s="14"/>
    </row>
    <row r="18" spans="1:8">
      <c r="A18" s="18" t="s">
        <v>68</v>
      </c>
      <c r="B18" s="19"/>
      <c r="C18" s="19" t="s">
        <v>69</v>
      </c>
      <c r="D18" s="22" t="s">
        <v>70</v>
      </c>
      <c r="E18" s="19" t="s">
        <v>71</v>
      </c>
      <c r="F18" s="19">
        <v>3</v>
      </c>
      <c r="G18" s="13"/>
      <c r="H18" s="14"/>
    </row>
    <row r="19" spans="1:8">
      <c r="A19" s="18" t="s">
        <v>72</v>
      </c>
      <c r="B19" s="19"/>
      <c r="C19" s="19"/>
      <c r="D19" s="19"/>
      <c r="E19" s="19"/>
      <c r="F19" s="19"/>
      <c r="G19" s="13"/>
      <c r="H19" s="14"/>
    </row>
    <row r="20" spans="1:8">
      <c r="A20" s="18" t="s">
        <v>73</v>
      </c>
      <c r="B20" s="19"/>
      <c r="C20" s="19" t="s">
        <v>74</v>
      </c>
      <c r="D20" s="23" t="s">
        <v>75</v>
      </c>
      <c r="E20" s="19" t="s">
        <v>76</v>
      </c>
      <c r="F20" s="19">
        <v>1</v>
      </c>
      <c r="G20" s="13"/>
      <c r="H20" s="14"/>
    </row>
    <row r="21" spans="1:8">
      <c r="A21" s="18" t="s">
        <v>77</v>
      </c>
      <c r="B21" s="19"/>
      <c r="C21" s="19" t="s">
        <v>78</v>
      </c>
      <c r="D21" s="19" t="s">
        <v>79</v>
      </c>
      <c r="E21" s="19"/>
      <c r="F21" s="19"/>
      <c r="G21" s="13"/>
      <c r="H21" s="14"/>
    </row>
    <row r="22" spans="1:8">
      <c r="A22" s="18" t="s">
        <v>80</v>
      </c>
      <c r="B22" s="19"/>
      <c r="C22" s="24" t="s">
        <v>81</v>
      </c>
      <c r="D22" s="24" t="s">
        <v>82</v>
      </c>
      <c r="E22" s="24" t="s">
        <v>83</v>
      </c>
      <c r="F22" s="19"/>
      <c r="G22" s="13"/>
      <c r="H22" s="14"/>
    </row>
    <row r="23" spans="1:8">
      <c r="A23" s="18" t="s">
        <v>84</v>
      </c>
      <c r="B23" s="19"/>
      <c r="C23" s="24" t="s">
        <v>85</v>
      </c>
      <c r="D23" s="24" t="s">
        <v>86</v>
      </c>
      <c r="E23" s="24" t="s">
        <v>87</v>
      </c>
      <c r="F23" s="19"/>
      <c r="G23" s="13"/>
      <c r="H23" s="14"/>
    </row>
    <row r="24" spans="1:8">
      <c r="A24" s="18" t="s">
        <v>88</v>
      </c>
      <c r="B24" s="19"/>
      <c r="C24" s="19" t="s">
        <v>5651</v>
      </c>
      <c r="D24" s="19" t="s">
        <v>5653</v>
      </c>
      <c r="E24" s="19" t="s">
        <v>5652</v>
      </c>
      <c r="F24" s="19">
        <v>1</v>
      </c>
      <c r="G24" s="13"/>
      <c r="H24" s="14"/>
    </row>
    <row r="25" spans="1:8">
      <c r="A25" s="18" t="s">
        <v>89</v>
      </c>
      <c r="B25" s="19"/>
      <c r="C25" s="19"/>
      <c r="D25" s="19"/>
      <c r="E25" s="19"/>
      <c r="F25" s="19"/>
      <c r="G25" s="13"/>
      <c r="H25" s="14"/>
    </row>
    <row r="26" spans="1:8">
      <c r="A26" s="25" t="s">
        <v>90</v>
      </c>
      <c r="B26" s="19"/>
      <c r="C26" s="19" t="s">
        <v>91</v>
      </c>
      <c r="D26" s="19"/>
      <c r="E26" s="19" t="s">
        <v>92</v>
      </c>
      <c r="F26" s="19">
        <v>1</v>
      </c>
      <c r="G26" s="13"/>
      <c r="H26" s="14"/>
    </row>
    <row r="27" spans="1:8">
      <c r="A27" s="25" t="s">
        <v>93</v>
      </c>
      <c r="B27" s="19"/>
      <c r="C27" s="19" t="s">
        <v>94</v>
      </c>
      <c r="D27" s="19" t="s">
        <v>95</v>
      </c>
      <c r="E27" s="19"/>
      <c r="F27" s="19">
        <v>4</v>
      </c>
      <c r="G27" s="13"/>
      <c r="H27" s="14"/>
    </row>
    <row r="28" spans="1:8">
      <c r="A28" s="25" t="s">
        <v>96</v>
      </c>
      <c r="B28" s="19"/>
      <c r="C28" s="19" t="s">
        <v>97</v>
      </c>
      <c r="D28" s="19" t="s">
        <v>79</v>
      </c>
      <c r="E28" s="19"/>
      <c r="F28" s="19"/>
      <c r="G28" s="13"/>
      <c r="H28" s="14"/>
    </row>
    <row r="29" spans="1:8">
      <c r="A29" s="25" t="s">
        <v>98</v>
      </c>
      <c r="B29" s="19"/>
      <c r="C29" s="180" t="s">
        <v>5637</v>
      </c>
      <c r="D29" s="19" t="s">
        <v>5636</v>
      </c>
      <c r="E29" s="19"/>
      <c r="F29" s="19">
        <v>1</v>
      </c>
      <c r="G29" s="13"/>
      <c r="H29" s="14"/>
    </row>
    <row r="30" spans="1:8">
      <c r="A30" s="25" t="s">
        <v>99</v>
      </c>
      <c r="B30" s="19"/>
      <c r="C30" s="19" t="s">
        <v>100</v>
      </c>
      <c r="D30" s="19" t="s">
        <v>101</v>
      </c>
      <c r="E30" s="19" t="s">
        <v>102</v>
      </c>
      <c r="F30" s="19">
        <v>1</v>
      </c>
      <c r="G30" s="13"/>
      <c r="H30" s="14"/>
    </row>
    <row r="31" spans="1:8">
      <c r="A31" s="25" t="s">
        <v>103</v>
      </c>
      <c r="B31" s="19"/>
      <c r="C31" s="180" t="s">
        <v>5637</v>
      </c>
      <c r="D31" s="19" t="s">
        <v>5636</v>
      </c>
      <c r="E31" s="11"/>
      <c r="F31" s="11">
        <v>2</v>
      </c>
      <c r="G31" s="13"/>
      <c r="H31" s="14"/>
    </row>
    <row r="32" spans="1:8">
      <c r="A32" s="25" t="s">
        <v>104</v>
      </c>
      <c r="B32" s="19"/>
      <c r="C32" s="11" t="s">
        <v>105</v>
      </c>
      <c r="D32" s="26" t="s">
        <v>106</v>
      </c>
      <c r="E32" s="11" t="s">
        <v>107</v>
      </c>
      <c r="F32" s="11">
        <v>1</v>
      </c>
      <c r="G32" s="13" t="s">
        <v>108</v>
      </c>
      <c r="H32" s="14"/>
    </row>
    <row r="33" spans="1:8">
      <c r="A33" s="25" t="s">
        <v>104</v>
      </c>
      <c r="B33" s="20"/>
      <c r="C33" s="11" t="s">
        <v>109</v>
      </c>
      <c r="D33" s="20" t="s">
        <v>110</v>
      </c>
      <c r="E33" s="11" t="s">
        <v>111</v>
      </c>
      <c r="F33" s="11">
        <v>1</v>
      </c>
      <c r="G33" s="13"/>
      <c r="H33" s="14"/>
    </row>
    <row r="34" spans="1:8">
      <c r="A34" s="25" t="s">
        <v>112</v>
      </c>
      <c r="B34" s="20" t="s">
        <v>113</v>
      </c>
      <c r="C34" s="11" t="s">
        <v>81</v>
      </c>
      <c r="D34" s="15" t="s">
        <v>82</v>
      </c>
      <c r="E34" s="11" t="s">
        <v>114</v>
      </c>
      <c r="F34" s="11">
        <v>20</v>
      </c>
      <c r="G34" s="13"/>
      <c r="H34" s="14"/>
    </row>
    <row r="35" spans="1:8">
      <c r="A35" s="25" t="s">
        <v>112</v>
      </c>
      <c r="B35" s="13" t="s">
        <v>115</v>
      </c>
      <c r="C35" s="11" t="s">
        <v>116</v>
      </c>
      <c r="D35" s="13" t="s">
        <v>117</v>
      </c>
      <c r="E35" s="11" t="s">
        <v>118</v>
      </c>
      <c r="F35" s="11">
        <v>10</v>
      </c>
      <c r="G35" s="13" t="s">
        <v>119</v>
      </c>
      <c r="H35" s="14"/>
    </row>
    <row r="36" spans="1:8">
      <c r="A36" s="25" t="s">
        <v>120</v>
      </c>
      <c r="B36" s="20"/>
      <c r="C36" s="11" t="s">
        <v>109</v>
      </c>
      <c r="D36" s="20" t="s">
        <v>110</v>
      </c>
      <c r="E36" s="11" t="s">
        <v>111</v>
      </c>
      <c r="F36" s="11">
        <v>0</v>
      </c>
      <c r="G36" s="13"/>
      <c r="H36" s="14"/>
    </row>
    <row r="37" spans="1:8">
      <c r="A37" s="25" t="s">
        <v>121</v>
      </c>
      <c r="B37" s="19"/>
      <c r="C37" s="11" t="s">
        <v>122</v>
      </c>
      <c r="D37" s="15" t="s">
        <v>123</v>
      </c>
      <c r="E37" s="11"/>
      <c r="F37" s="11">
        <v>4</v>
      </c>
      <c r="G37" s="13"/>
      <c r="H37" s="14"/>
    </row>
    <row r="38" spans="1:8">
      <c r="A38" s="25" t="s">
        <v>124</v>
      </c>
      <c r="B38" s="19"/>
      <c r="C38" s="11" t="s">
        <v>125</v>
      </c>
      <c r="D38" s="15" t="s">
        <v>126</v>
      </c>
      <c r="E38" s="11" t="s">
        <v>127</v>
      </c>
      <c r="F38" s="11">
        <v>1</v>
      </c>
      <c r="G38" s="13"/>
      <c r="H38" s="14"/>
    </row>
    <row r="39" spans="1:8">
      <c r="A39" s="25" t="s">
        <v>128</v>
      </c>
      <c r="B39" s="20"/>
      <c r="C39" s="11" t="s">
        <v>109</v>
      </c>
      <c r="D39" s="20" t="s">
        <v>110</v>
      </c>
      <c r="E39" s="11" t="s">
        <v>111</v>
      </c>
      <c r="F39" s="11">
        <v>1</v>
      </c>
      <c r="G39" s="11" t="s">
        <v>129</v>
      </c>
      <c r="H39" s="14"/>
    </row>
    <row r="40" spans="1:8">
      <c r="A40" s="27" t="s">
        <v>130</v>
      </c>
      <c r="B40" s="20" t="s">
        <v>131</v>
      </c>
      <c r="C40" s="20" t="s">
        <v>132</v>
      </c>
      <c r="D40" s="20" t="s">
        <v>133</v>
      </c>
      <c r="E40" s="20" t="s">
        <v>134</v>
      </c>
      <c r="F40" s="24">
        <v>10</v>
      </c>
      <c r="G40" s="13"/>
      <c r="H40" s="14"/>
    </row>
    <row r="41" spans="1:8">
      <c r="A41" s="27" t="s">
        <v>135</v>
      </c>
      <c r="C41" t="s">
        <v>5603</v>
      </c>
      <c r="D41" t="s">
        <v>5604</v>
      </c>
      <c r="F41" s="176">
        <v>4</v>
      </c>
      <c r="G41" s="13"/>
      <c r="H41" s="14"/>
    </row>
    <row r="42" spans="1:8">
      <c r="A42" s="27" t="s">
        <v>140</v>
      </c>
      <c r="B42" s="20" t="s">
        <v>141</v>
      </c>
      <c r="C42" s="20" t="s">
        <v>142</v>
      </c>
      <c r="D42" s="20" t="s">
        <v>143</v>
      </c>
      <c r="E42" s="20" t="s">
        <v>144</v>
      </c>
      <c r="F42" s="20">
        <v>10</v>
      </c>
      <c r="G42" s="13"/>
      <c r="H42" s="14"/>
    </row>
    <row r="43" spans="1:8">
      <c r="A43" s="27" t="s">
        <v>145</v>
      </c>
      <c r="B43" s="20"/>
      <c r="C43" s="20" t="s">
        <v>146</v>
      </c>
      <c r="D43" s="20" t="s">
        <v>147</v>
      </c>
      <c r="E43" s="20" t="s">
        <v>148</v>
      </c>
      <c r="F43" s="24">
        <v>4</v>
      </c>
      <c r="G43" s="13"/>
      <c r="H43" s="14"/>
    </row>
    <row r="44" spans="1:8">
      <c r="A44" s="27" t="s">
        <v>149</v>
      </c>
      <c r="B44" s="20" t="s">
        <v>150</v>
      </c>
      <c r="C44" s="20" t="s">
        <v>151</v>
      </c>
      <c r="D44" s="29" t="s">
        <v>152</v>
      </c>
      <c r="E44" s="20" t="s">
        <v>153</v>
      </c>
      <c r="F44" s="20">
        <v>3</v>
      </c>
      <c r="G44" s="13"/>
      <c r="H44" s="14"/>
    </row>
    <row r="45" spans="1:8">
      <c r="A45" s="27" t="s">
        <v>154</v>
      </c>
      <c r="B45" s="20"/>
      <c r="C45" s="20"/>
      <c r="D45" s="20" t="s">
        <v>826</v>
      </c>
      <c r="E45" s="20" t="s">
        <v>5605</v>
      </c>
      <c r="F45" s="20">
        <v>2</v>
      </c>
      <c r="G45" s="13"/>
      <c r="H45" s="14"/>
    </row>
    <row r="46" spans="1:8">
      <c r="A46" s="27" t="s">
        <v>159</v>
      </c>
      <c r="B46" s="11" t="s">
        <v>160</v>
      </c>
      <c r="C46" s="28" t="s">
        <v>161</v>
      </c>
      <c r="D46" s="11" t="s">
        <v>162</v>
      </c>
      <c r="E46" s="19" t="s">
        <v>163</v>
      </c>
      <c r="F46" s="19">
        <v>13</v>
      </c>
      <c r="G46" s="13"/>
      <c r="H46" s="14"/>
    </row>
    <row r="47" spans="1:8" s="34" customFormat="1">
      <c r="A47" s="27" t="s">
        <v>164</v>
      </c>
      <c r="B47" s="32"/>
      <c r="C47" s="28" t="s">
        <v>165</v>
      </c>
      <c r="D47" s="11" t="s">
        <v>166</v>
      </c>
      <c r="E47" s="19" t="s">
        <v>167</v>
      </c>
      <c r="F47" s="19">
        <v>40</v>
      </c>
      <c r="G47" s="20"/>
      <c r="H47" s="33"/>
    </row>
    <row r="48" spans="1:8" s="4" customFormat="1">
      <c r="A48" s="27" t="s">
        <v>168</v>
      </c>
      <c r="B48" s="19" t="s">
        <v>169</v>
      </c>
      <c r="C48" s="28" t="s">
        <v>170</v>
      </c>
      <c r="D48" s="11" t="s">
        <v>171</v>
      </c>
      <c r="E48" s="19" t="s">
        <v>172</v>
      </c>
      <c r="F48" s="19">
        <v>5</v>
      </c>
      <c r="G48" s="13"/>
      <c r="H48" s="14"/>
    </row>
    <row r="49" spans="1:8">
      <c r="A49" s="27" t="s">
        <v>173</v>
      </c>
      <c r="B49" s="20"/>
      <c r="C49" s="28">
        <v>316040001</v>
      </c>
      <c r="D49" s="11" t="s">
        <v>174</v>
      </c>
      <c r="E49" s="20" t="s">
        <v>175</v>
      </c>
      <c r="F49" s="20">
        <v>2</v>
      </c>
      <c r="G49" s="13"/>
      <c r="H49" s="14"/>
    </row>
    <row r="50" spans="1:8">
      <c r="A50" s="27" t="s">
        <v>176</v>
      </c>
      <c r="B50" s="32"/>
      <c r="C50" s="35" t="s">
        <v>177</v>
      </c>
      <c r="D50" s="19" t="s">
        <v>178</v>
      </c>
      <c r="E50" s="19" t="s">
        <v>179</v>
      </c>
      <c r="F50" s="19">
        <v>6</v>
      </c>
      <c r="G50" s="13"/>
      <c r="H50" s="14"/>
    </row>
    <row r="51" spans="1:8">
      <c r="A51" s="27" t="s">
        <v>180</v>
      </c>
      <c r="B51" s="19" t="s">
        <v>181</v>
      </c>
      <c r="C51" s="19" t="s">
        <v>182</v>
      </c>
      <c r="D51" s="36" t="s">
        <v>183</v>
      </c>
      <c r="E51" s="19" t="s">
        <v>184</v>
      </c>
      <c r="F51" s="19">
        <v>15</v>
      </c>
      <c r="G51" s="20" t="s">
        <v>185</v>
      </c>
      <c r="H51" s="14"/>
    </row>
    <row r="52" spans="1:8">
      <c r="A52" s="18" t="s">
        <v>186</v>
      </c>
      <c r="B52" s="19" t="s">
        <v>187</v>
      </c>
      <c r="C52" s="19" t="s">
        <v>188</v>
      </c>
      <c r="D52" s="19" t="s">
        <v>189</v>
      </c>
      <c r="E52" s="19" t="s">
        <v>190</v>
      </c>
      <c r="F52" s="19">
        <v>110</v>
      </c>
      <c r="G52" s="13" t="s">
        <v>191</v>
      </c>
      <c r="H52" s="14"/>
    </row>
    <row r="53" spans="1:8">
      <c r="A53" s="18" t="s">
        <v>192</v>
      </c>
      <c r="B53" s="19" t="s">
        <v>187</v>
      </c>
      <c r="C53" s="19" t="s">
        <v>188</v>
      </c>
      <c r="D53" s="19" t="s">
        <v>189</v>
      </c>
      <c r="E53" s="19" t="s">
        <v>190</v>
      </c>
      <c r="F53" s="19">
        <v>70</v>
      </c>
      <c r="G53" s="13" t="s">
        <v>191</v>
      </c>
      <c r="H53" s="14"/>
    </row>
    <row r="54" spans="1:8">
      <c r="A54" s="18" t="s">
        <v>193</v>
      </c>
      <c r="B54" s="11" t="s">
        <v>194</v>
      </c>
      <c r="C54" s="28" t="s">
        <v>195</v>
      </c>
      <c r="D54" s="11" t="s">
        <v>196</v>
      </c>
      <c r="E54" s="19" t="s">
        <v>197</v>
      </c>
      <c r="F54" s="19">
        <v>4</v>
      </c>
      <c r="G54" s="13" t="s">
        <v>197</v>
      </c>
      <c r="H54" s="14"/>
    </row>
    <row r="55" spans="1:8">
      <c r="A55" s="37" t="s">
        <v>198</v>
      </c>
      <c r="B55" s="38" t="s">
        <v>199</v>
      </c>
      <c r="C55" s="39" t="s">
        <v>200</v>
      </c>
      <c r="D55" s="39" t="s">
        <v>201</v>
      </c>
      <c r="E55" s="40" t="s">
        <v>202</v>
      </c>
      <c r="F55" s="40">
        <v>1</v>
      </c>
      <c r="G55" s="13"/>
      <c r="H55" s="14"/>
    </row>
    <row r="56" spans="1:8">
      <c r="A56" s="18" t="s">
        <v>203</v>
      </c>
      <c r="B56" s="19" t="s">
        <v>204</v>
      </c>
      <c r="C56" s="28" t="s">
        <v>205</v>
      </c>
      <c r="D56" s="28" t="s">
        <v>206</v>
      </c>
      <c r="E56" s="19" t="s">
        <v>207</v>
      </c>
      <c r="F56" s="19">
        <v>2</v>
      </c>
      <c r="G56" s="13"/>
      <c r="H56" s="14"/>
    </row>
    <row r="57" spans="1:8">
      <c r="A57" s="18" t="s">
        <v>208</v>
      </c>
      <c r="B57" s="19" t="s">
        <v>204</v>
      </c>
      <c r="C57" s="28" t="s">
        <v>205</v>
      </c>
      <c r="D57" s="28" t="s">
        <v>206</v>
      </c>
      <c r="E57" s="19" t="s">
        <v>207</v>
      </c>
      <c r="F57" s="19">
        <v>1</v>
      </c>
      <c r="G57" s="13"/>
      <c r="H57" s="14"/>
    </row>
    <row r="58" spans="1:8">
      <c r="A58" s="41" t="s">
        <v>209</v>
      </c>
      <c r="B58" s="42"/>
      <c r="C58" s="43" t="s">
        <v>210</v>
      </c>
      <c r="D58" s="42" t="s">
        <v>211</v>
      </c>
      <c r="E58" s="42" t="s">
        <v>212</v>
      </c>
      <c r="F58" s="42">
        <v>3</v>
      </c>
      <c r="G58" s="13"/>
      <c r="H58" s="14"/>
    </row>
    <row r="59" spans="1:8">
      <c r="A59" s="18" t="s">
        <v>213</v>
      </c>
      <c r="B59" s="19" t="s">
        <v>214</v>
      </c>
      <c r="C59" s="28" t="s">
        <v>215</v>
      </c>
      <c r="D59" s="11" t="s">
        <v>216</v>
      </c>
      <c r="E59" s="19" t="s">
        <v>217</v>
      </c>
      <c r="F59" s="19">
        <v>5</v>
      </c>
      <c r="G59" s="13"/>
      <c r="H59" s="14"/>
    </row>
    <row r="60" spans="1:8">
      <c r="A60" s="18" t="s">
        <v>218</v>
      </c>
      <c r="B60" s="15" t="s">
        <v>219</v>
      </c>
      <c r="C60" s="28" t="s">
        <v>220</v>
      </c>
      <c r="D60" s="44" t="s">
        <v>221</v>
      </c>
      <c r="E60" s="20" t="s">
        <v>222</v>
      </c>
      <c r="F60" s="24">
        <v>5</v>
      </c>
      <c r="G60" s="13"/>
      <c r="H60" s="14"/>
    </row>
    <row r="61" spans="1:8" ht="15.75">
      <c r="A61" s="18" t="s">
        <v>223</v>
      </c>
      <c r="B61" s="19" t="s">
        <v>169</v>
      </c>
      <c r="C61" s="19" t="s">
        <v>224</v>
      </c>
      <c r="D61" s="45" t="s">
        <v>225</v>
      </c>
      <c r="E61" s="19" t="s">
        <v>226</v>
      </c>
      <c r="F61" s="19">
        <v>1</v>
      </c>
      <c r="G61" s="13"/>
      <c r="H61" s="14"/>
    </row>
    <row r="62" spans="1:8">
      <c r="A62" s="18" t="s">
        <v>227</v>
      </c>
      <c r="B62" s="30" t="s">
        <v>228</v>
      </c>
      <c r="C62" s="31" t="s">
        <v>229</v>
      </c>
      <c r="D62" s="30" t="s">
        <v>230</v>
      </c>
      <c r="E62" s="19" t="s">
        <v>231</v>
      </c>
      <c r="F62" s="19">
        <v>70</v>
      </c>
      <c r="G62" s="19" t="s">
        <v>232</v>
      </c>
      <c r="H62" s="14" t="s">
        <v>233</v>
      </c>
    </row>
    <row r="63" spans="1:8" ht="15.75">
      <c r="A63" s="18" t="s">
        <v>234</v>
      </c>
      <c r="B63" s="46" t="s">
        <v>235</v>
      </c>
      <c r="C63" s="31" t="s">
        <v>236</v>
      </c>
      <c r="D63" s="31" t="s">
        <v>237</v>
      </c>
      <c r="E63" s="19" t="s">
        <v>238</v>
      </c>
      <c r="F63" s="19">
        <v>10</v>
      </c>
      <c r="G63" s="19" t="s">
        <v>232</v>
      </c>
      <c r="H63" s="14" t="s">
        <v>239</v>
      </c>
    </row>
    <row r="64" spans="1:8">
      <c r="A64" s="47" t="s">
        <v>240</v>
      </c>
      <c r="B64" s="48"/>
      <c r="C64" s="48" t="s">
        <v>241</v>
      </c>
      <c r="D64" s="48"/>
      <c r="E64" s="48"/>
      <c r="F64" s="48"/>
      <c r="G64" s="13">
        <f>SUMPRODUCT((C69:C127&lt;&gt;"")/COUNTIF(C69:C127,C69:C127))</f>
        <v>54</v>
      </c>
      <c r="H64" s="14"/>
    </row>
    <row r="65" spans="1:8">
      <c r="A65" s="27" t="s">
        <v>242</v>
      </c>
      <c r="B65" s="11" t="s">
        <v>243</v>
      </c>
      <c r="C65" s="20" t="s">
        <v>244</v>
      </c>
      <c r="D65" s="11" t="s">
        <v>245</v>
      </c>
      <c r="E65" s="20" t="s">
        <v>246</v>
      </c>
      <c r="F65" s="24">
        <v>10</v>
      </c>
      <c r="G65" s="20" t="s">
        <v>247</v>
      </c>
      <c r="H65" s="14"/>
    </row>
    <row r="66" spans="1:8">
      <c r="A66" s="27" t="s">
        <v>248</v>
      </c>
      <c r="B66" s="36" t="s">
        <v>249</v>
      </c>
      <c r="C66" s="36" t="s">
        <v>250</v>
      </c>
      <c r="D66" s="36" t="s">
        <v>251</v>
      </c>
      <c r="E66" s="20" t="s">
        <v>252</v>
      </c>
      <c r="F66" s="20">
        <v>5</v>
      </c>
      <c r="G66" s="13" t="s">
        <v>253</v>
      </c>
      <c r="H66" s="14"/>
    </row>
    <row r="67" spans="1:8">
      <c r="A67" s="47" t="s">
        <v>254</v>
      </c>
      <c r="B67" s="48"/>
      <c r="C67" s="48" t="s">
        <v>241</v>
      </c>
      <c r="D67" s="48"/>
      <c r="E67" s="48"/>
      <c r="F67" s="48"/>
      <c r="G67" s="13"/>
      <c r="H67" s="14"/>
    </row>
    <row r="68" spans="1:8">
      <c r="A68" s="47" t="s">
        <v>255</v>
      </c>
      <c r="B68" s="48"/>
      <c r="C68" s="48" t="s">
        <v>256</v>
      </c>
      <c r="D68" s="48"/>
      <c r="E68" s="48"/>
      <c r="F68" s="48"/>
      <c r="G68" s="13"/>
      <c r="H68" s="14"/>
    </row>
    <row r="69" spans="1:8" s="49" customFormat="1">
      <c r="A69" s="27" t="s">
        <v>257</v>
      </c>
      <c r="B69" s="30" t="s">
        <v>169</v>
      </c>
      <c r="C69" s="31" t="s">
        <v>258</v>
      </c>
      <c r="D69" s="30" t="s">
        <v>259</v>
      </c>
      <c r="E69" s="20" t="s">
        <v>260</v>
      </c>
      <c r="F69" s="20">
        <v>4</v>
      </c>
      <c r="G69" s="20"/>
      <c r="H69" s="33"/>
    </row>
    <row r="70" spans="1:8">
      <c r="A70" s="47" t="s">
        <v>261</v>
      </c>
      <c r="B70" s="48"/>
      <c r="C70" s="48" t="s">
        <v>262</v>
      </c>
      <c r="D70" s="48"/>
      <c r="E70" s="48"/>
      <c r="F70" s="48">
        <v>10</v>
      </c>
      <c r="G70" s="13"/>
      <c r="H70" s="14"/>
    </row>
    <row r="71" spans="1:8">
      <c r="A71" s="27" t="s">
        <v>263</v>
      </c>
      <c r="B71" s="20"/>
      <c r="C71" s="20" t="s">
        <v>264</v>
      </c>
      <c r="D71" s="20" t="s">
        <v>265</v>
      </c>
      <c r="E71" s="20" t="s">
        <v>266</v>
      </c>
      <c r="F71" s="20">
        <v>4</v>
      </c>
      <c r="G71" s="13"/>
      <c r="H71" s="14"/>
    </row>
    <row r="72" spans="1:8">
      <c r="A72" s="27" t="s">
        <v>267</v>
      </c>
      <c r="B72" s="20" t="s">
        <v>268</v>
      </c>
      <c r="C72" s="20" t="s">
        <v>269</v>
      </c>
      <c r="D72" s="20" t="s">
        <v>270</v>
      </c>
      <c r="E72" s="20" t="s">
        <v>271</v>
      </c>
      <c r="F72" s="20">
        <v>20</v>
      </c>
      <c r="G72" s="13"/>
      <c r="H72" s="14"/>
    </row>
    <row r="73" spans="1:8">
      <c r="A73" s="27" t="s">
        <v>272</v>
      </c>
      <c r="B73" s="20"/>
      <c r="C73" s="20" t="s">
        <v>273</v>
      </c>
      <c r="D73" s="20" t="s">
        <v>274</v>
      </c>
      <c r="E73" s="20" t="s">
        <v>275</v>
      </c>
      <c r="F73" s="20">
        <v>1</v>
      </c>
      <c r="G73" s="13"/>
      <c r="H73" s="14"/>
    </row>
    <row r="74" spans="1:8">
      <c r="A74" s="47" t="s">
        <v>276</v>
      </c>
      <c r="B74" s="48"/>
      <c r="C74" s="48" t="s">
        <v>241</v>
      </c>
      <c r="D74" s="48"/>
      <c r="E74" s="48"/>
      <c r="F74" s="48"/>
      <c r="G74" s="13"/>
      <c r="H74" s="14"/>
    </row>
    <row r="75" spans="1:8">
      <c r="A75" s="47" t="s">
        <v>277</v>
      </c>
      <c r="B75" s="48"/>
      <c r="C75" s="48" t="s">
        <v>241</v>
      </c>
      <c r="D75" s="48"/>
      <c r="E75" s="48"/>
      <c r="F75" s="48"/>
      <c r="G75" s="13"/>
      <c r="H75" s="14"/>
    </row>
    <row r="76" spans="1:8" s="49" customFormat="1">
      <c r="A76" s="27" t="s">
        <v>278</v>
      </c>
      <c r="B76" s="20" t="s">
        <v>279</v>
      </c>
      <c r="C76" s="31">
        <v>1040310811</v>
      </c>
      <c r="D76" s="30" t="s">
        <v>280</v>
      </c>
      <c r="E76" s="20" t="s">
        <v>281</v>
      </c>
      <c r="F76" s="20">
        <v>5</v>
      </c>
      <c r="G76" s="20" t="s">
        <v>232</v>
      </c>
      <c r="H76" s="33" t="s">
        <v>282</v>
      </c>
    </row>
    <row r="77" spans="1:8">
      <c r="A77" s="27" t="s">
        <v>283</v>
      </c>
      <c r="B77" s="20"/>
      <c r="C77" s="20" t="s">
        <v>284</v>
      </c>
      <c r="D77" s="20" t="s">
        <v>285</v>
      </c>
      <c r="E77" s="20" t="s">
        <v>286</v>
      </c>
      <c r="F77" s="20">
        <v>5</v>
      </c>
      <c r="G77" s="20" t="s">
        <v>232</v>
      </c>
      <c r="H77" s="33" t="s">
        <v>287</v>
      </c>
    </row>
    <row r="78" spans="1:8">
      <c r="A78" s="27" t="s">
        <v>288</v>
      </c>
      <c r="B78" s="30"/>
      <c r="C78" s="30" t="s">
        <v>289</v>
      </c>
      <c r="D78" s="30" t="s">
        <v>290</v>
      </c>
      <c r="E78" s="20" t="s">
        <v>291</v>
      </c>
      <c r="F78" s="20">
        <v>4</v>
      </c>
      <c r="G78" s="13"/>
      <c r="H78" s="14"/>
    </row>
    <row r="79" spans="1:8">
      <c r="A79" s="27" t="s">
        <v>292</v>
      </c>
      <c r="B79" s="30" t="s">
        <v>293</v>
      </c>
      <c r="C79" s="31" t="s">
        <v>229</v>
      </c>
      <c r="D79" s="30" t="s">
        <v>230</v>
      </c>
      <c r="E79" s="20" t="s">
        <v>294</v>
      </c>
      <c r="F79" s="20">
        <v>10</v>
      </c>
      <c r="G79" s="13"/>
      <c r="H79" s="14"/>
    </row>
    <row r="80" spans="1:8">
      <c r="A80" s="27" t="s">
        <v>295</v>
      </c>
      <c r="B80" s="20"/>
      <c r="C80" s="31" t="s">
        <v>296</v>
      </c>
      <c r="D80" s="31" t="s">
        <v>297</v>
      </c>
      <c r="E80" s="20" t="s">
        <v>298</v>
      </c>
      <c r="F80" s="20">
        <v>37</v>
      </c>
      <c r="G80" s="13"/>
      <c r="H80" s="14"/>
    </row>
    <row r="81" spans="1:8">
      <c r="A81" s="27" t="s">
        <v>299</v>
      </c>
      <c r="B81" s="20"/>
      <c r="C81" s="31" t="s">
        <v>300</v>
      </c>
      <c r="D81" s="30" t="s">
        <v>301</v>
      </c>
      <c r="E81" s="20" t="s">
        <v>302</v>
      </c>
      <c r="F81" s="20">
        <v>5</v>
      </c>
      <c r="G81" s="13"/>
      <c r="H81" s="14"/>
    </row>
    <row r="82" spans="1:8">
      <c r="A82" s="27" t="s">
        <v>303</v>
      </c>
      <c r="B82" s="30" t="s">
        <v>304</v>
      </c>
      <c r="C82" s="31" t="s">
        <v>305</v>
      </c>
      <c r="D82" s="30" t="s">
        <v>306</v>
      </c>
      <c r="E82" s="20" t="s">
        <v>307</v>
      </c>
      <c r="F82" s="20">
        <v>20</v>
      </c>
      <c r="G82" s="13"/>
      <c r="H82" s="14"/>
    </row>
    <row r="83" spans="1:8">
      <c r="A83" s="27" t="s">
        <v>308</v>
      </c>
      <c r="B83" s="20"/>
      <c r="C83" s="31" t="s">
        <v>309</v>
      </c>
      <c r="D83" s="30" t="s">
        <v>310</v>
      </c>
      <c r="E83" s="20" t="s">
        <v>311</v>
      </c>
      <c r="F83" s="20">
        <v>10</v>
      </c>
      <c r="G83" s="13"/>
      <c r="H83" s="14"/>
    </row>
    <row r="84" spans="1:8">
      <c r="A84" s="27" t="s">
        <v>312</v>
      </c>
      <c r="B84" s="20"/>
      <c r="C84" s="31" t="s">
        <v>313</v>
      </c>
      <c r="D84" s="30" t="s">
        <v>314</v>
      </c>
      <c r="E84" s="20" t="s">
        <v>315</v>
      </c>
      <c r="F84" s="20">
        <v>25</v>
      </c>
      <c r="G84" s="13"/>
      <c r="H84" s="14"/>
    </row>
    <row r="85" spans="1:8">
      <c r="A85" s="27" t="s">
        <v>316</v>
      </c>
      <c r="B85" s="20"/>
      <c r="C85" s="50">
        <v>1040310811</v>
      </c>
      <c r="D85" s="30" t="s">
        <v>280</v>
      </c>
      <c r="E85" s="20" t="s">
        <v>281</v>
      </c>
      <c r="F85" s="20">
        <v>3</v>
      </c>
      <c r="G85" s="13"/>
      <c r="H85" s="14"/>
    </row>
    <row r="86" spans="1:8">
      <c r="A86" s="27" t="s">
        <v>317</v>
      </c>
      <c r="B86" s="20"/>
      <c r="C86" s="51" t="s">
        <v>318</v>
      </c>
      <c r="D86" s="51" t="s">
        <v>319</v>
      </c>
      <c r="E86" s="20" t="s">
        <v>320</v>
      </c>
      <c r="F86" s="20">
        <v>1</v>
      </c>
      <c r="G86" s="13"/>
      <c r="H86" s="14"/>
    </row>
    <row r="87" spans="1:8">
      <c r="A87" s="27" t="s">
        <v>321</v>
      </c>
      <c r="B87" s="30" t="s">
        <v>322</v>
      </c>
      <c r="C87" s="31" t="s">
        <v>323</v>
      </c>
      <c r="D87" s="30" t="s">
        <v>324</v>
      </c>
      <c r="E87" s="20" t="s">
        <v>325</v>
      </c>
      <c r="F87" s="20">
        <v>10</v>
      </c>
      <c r="G87" s="13"/>
      <c r="H87" s="14"/>
    </row>
    <row r="88" spans="1:8" s="49" customFormat="1">
      <c r="A88" s="27" t="s">
        <v>326</v>
      </c>
      <c r="B88" s="30" t="s">
        <v>327</v>
      </c>
      <c r="C88" s="31" t="s">
        <v>328</v>
      </c>
      <c r="D88" s="30" t="s">
        <v>329</v>
      </c>
      <c r="E88" s="20" t="s">
        <v>330</v>
      </c>
      <c r="F88" s="20">
        <v>10</v>
      </c>
      <c r="G88" s="20"/>
      <c r="H88" s="33"/>
    </row>
    <row r="89" spans="1:8">
      <c r="A89" s="27" t="s">
        <v>331</v>
      </c>
      <c r="C89" s="151" t="s">
        <v>446</v>
      </c>
      <c r="D89" s="151" t="s">
        <v>447</v>
      </c>
      <c r="E89" s="151"/>
      <c r="F89" s="151">
        <v>2</v>
      </c>
    </row>
    <row r="90" spans="1:8">
      <c r="A90" s="27" t="s">
        <v>337</v>
      </c>
      <c r="B90" s="20" t="s">
        <v>338</v>
      </c>
      <c r="C90" s="20" t="s">
        <v>339</v>
      </c>
      <c r="D90" s="52" t="s">
        <v>340</v>
      </c>
      <c r="E90" s="20" t="s">
        <v>341</v>
      </c>
      <c r="F90" s="20">
        <v>2</v>
      </c>
      <c r="G90" s="20" t="s">
        <v>232</v>
      </c>
      <c r="H90" s="33" t="s">
        <v>342</v>
      </c>
    </row>
    <row r="91" spans="1:8">
      <c r="A91" s="27" t="s">
        <v>343</v>
      </c>
      <c r="B91" s="20" t="s">
        <v>338</v>
      </c>
      <c r="C91" s="20" t="s">
        <v>339</v>
      </c>
      <c r="D91" s="52" t="s">
        <v>340</v>
      </c>
      <c r="E91" s="20" t="s">
        <v>341</v>
      </c>
      <c r="F91" s="20">
        <v>4</v>
      </c>
      <c r="G91" s="20" t="s">
        <v>232</v>
      </c>
      <c r="H91" s="33" t="s">
        <v>342</v>
      </c>
    </row>
    <row r="92" spans="1:8">
      <c r="A92" s="27" t="s">
        <v>344</v>
      </c>
      <c r="B92" s="20" t="s">
        <v>338</v>
      </c>
      <c r="C92" s="20" t="s">
        <v>339</v>
      </c>
      <c r="D92" s="52" t="s">
        <v>340</v>
      </c>
      <c r="E92" s="20" t="s">
        <v>341</v>
      </c>
      <c r="F92" s="20">
        <v>4</v>
      </c>
      <c r="G92" s="20" t="s">
        <v>232</v>
      </c>
      <c r="H92" s="33" t="s">
        <v>342</v>
      </c>
    </row>
    <row r="93" spans="1:8">
      <c r="A93" s="27" t="s">
        <v>345</v>
      </c>
      <c r="B93" s="20" t="s">
        <v>279</v>
      </c>
      <c r="C93" s="31">
        <v>1050170001</v>
      </c>
      <c r="D93" s="30" t="s">
        <v>346</v>
      </c>
      <c r="E93" s="20" t="s">
        <v>347</v>
      </c>
      <c r="F93" s="20">
        <v>5</v>
      </c>
      <c r="G93" s="13"/>
      <c r="H93" s="14"/>
    </row>
    <row r="94" spans="1:8" s="49" customFormat="1">
      <c r="A94" s="192" t="s">
        <v>348</v>
      </c>
      <c r="B94" s="48"/>
      <c r="C94" s="48" t="s">
        <v>349</v>
      </c>
      <c r="D94" s="48" t="s">
        <v>350</v>
      </c>
      <c r="E94" s="48"/>
      <c r="F94" s="48">
        <v>4</v>
      </c>
      <c r="G94" s="20"/>
      <c r="H94" s="33"/>
    </row>
    <row r="95" spans="1:8">
      <c r="A95" s="192"/>
      <c r="B95" s="48"/>
      <c r="C95" s="48" t="s">
        <v>351</v>
      </c>
      <c r="D95" s="48" t="s">
        <v>350</v>
      </c>
      <c r="E95" s="48"/>
      <c r="F95" s="48">
        <v>8</v>
      </c>
      <c r="G95" s="20"/>
      <c r="H95" s="33"/>
    </row>
    <row r="96" spans="1:8">
      <c r="A96" s="192"/>
      <c r="B96" s="48"/>
      <c r="C96" s="48" t="s">
        <v>352</v>
      </c>
      <c r="D96" s="48" t="s">
        <v>350</v>
      </c>
      <c r="E96" s="48"/>
      <c r="F96" s="48">
        <v>5</v>
      </c>
      <c r="G96" s="20"/>
      <c r="H96" s="33"/>
    </row>
    <row r="97" spans="1:8">
      <c r="A97" s="192"/>
      <c r="B97" s="48"/>
      <c r="C97" s="48" t="s">
        <v>353</v>
      </c>
      <c r="D97" s="48" t="s">
        <v>350</v>
      </c>
      <c r="E97" s="48"/>
      <c r="F97" s="48">
        <v>10</v>
      </c>
      <c r="G97" s="13"/>
      <c r="H97" s="14"/>
    </row>
    <row r="98" spans="1:8">
      <c r="A98" s="192"/>
      <c r="B98" s="48"/>
      <c r="C98" s="48" t="s">
        <v>354</v>
      </c>
      <c r="D98" s="48" t="s">
        <v>350</v>
      </c>
      <c r="E98" s="48"/>
      <c r="F98" s="48">
        <v>5</v>
      </c>
      <c r="G98" s="13"/>
      <c r="H98" s="14"/>
    </row>
    <row r="99" spans="1:8">
      <c r="A99" s="192"/>
      <c r="B99" s="48"/>
      <c r="C99" s="48" t="s">
        <v>355</v>
      </c>
      <c r="D99" s="48" t="s">
        <v>350</v>
      </c>
      <c r="E99" s="48"/>
      <c r="F99" s="48">
        <v>3</v>
      </c>
      <c r="G99" s="13"/>
      <c r="H99" s="14"/>
    </row>
    <row r="100" spans="1:8">
      <c r="A100" s="27" t="s">
        <v>356</v>
      </c>
      <c r="C100" s="20" t="s">
        <v>357</v>
      </c>
      <c r="D100" s="20" t="s">
        <v>358</v>
      </c>
      <c r="E100" s="20" t="s">
        <v>359</v>
      </c>
      <c r="F100" s="20">
        <v>90</v>
      </c>
      <c r="G100" s="13"/>
      <c r="H100" s="14"/>
    </row>
    <row r="101" spans="1:8">
      <c r="A101" s="27" t="s">
        <v>360</v>
      </c>
      <c r="C101" s="20" t="s">
        <v>361</v>
      </c>
      <c r="D101" s="20" t="s">
        <v>358</v>
      </c>
      <c r="E101" s="20" t="s">
        <v>359</v>
      </c>
      <c r="F101" s="20">
        <v>100</v>
      </c>
      <c r="G101" s="13"/>
      <c r="H101" s="14"/>
    </row>
    <row r="102" spans="1:8">
      <c r="A102" s="27" t="s">
        <v>362</v>
      </c>
      <c r="B102" t="s">
        <v>363</v>
      </c>
      <c r="C102" s="53" t="s">
        <v>364</v>
      </c>
      <c r="D102" s="20" t="s">
        <v>365</v>
      </c>
      <c r="E102" s="20" t="s">
        <v>366</v>
      </c>
      <c r="F102" s="20">
        <v>1</v>
      </c>
      <c r="G102" s="13"/>
      <c r="H102" s="14"/>
    </row>
    <row r="103" spans="1:8">
      <c r="A103" s="27" t="s">
        <v>367</v>
      </c>
      <c r="B103" t="s">
        <v>368</v>
      </c>
      <c r="C103" s="20" t="s">
        <v>369</v>
      </c>
      <c r="D103" s="20" t="s">
        <v>370</v>
      </c>
      <c r="E103" s="20" t="s">
        <v>371</v>
      </c>
      <c r="F103" s="20">
        <v>5</v>
      </c>
      <c r="G103" s="13" t="s">
        <v>372</v>
      </c>
      <c r="H103" s="14"/>
    </row>
    <row r="104" spans="1:8">
      <c r="A104" s="27" t="s">
        <v>373</v>
      </c>
      <c r="B104" t="s">
        <v>368</v>
      </c>
      <c r="C104" s="20" t="s">
        <v>374</v>
      </c>
      <c r="D104" s="20" t="s">
        <v>375</v>
      </c>
      <c r="E104" s="20" t="s">
        <v>376</v>
      </c>
      <c r="F104" s="20">
        <v>5</v>
      </c>
      <c r="G104" s="13" t="s">
        <v>372</v>
      </c>
      <c r="H104" s="14"/>
    </row>
    <row r="105" spans="1:8" s="49" customFormat="1">
      <c r="A105" s="150" t="s">
        <v>377</v>
      </c>
      <c r="B105" s="151" t="s">
        <v>5570</v>
      </c>
      <c r="C105" s="151" t="s">
        <v>5568</v>
      </c>
      <c r="D105" s="151" t="s">
        <v>5569</v>
      </c>
      <c r="E105" s="151" t="s">
        <v>5567</v>
      </c>
      <c r="F105" s="151">
        <v>5</v>
      </c>
      <c r="G105" s="20"/>
      <c r="H105" s="33"/>
    </row>
    <row r="106" spans="1:8" s="49" customFormat="1">
      <c r="A106" s="150" t="s">
        <v>379</v>
      </c>
      <c r="B106" t="s">
        <v>716</v>
      </c>
      <c r="C106" t="s">
        <v>717</v>
      </c>
      <c r="D106" t="s">
        <v>718</v>
      </c>
      <c r="E106" t="s">
        <v>719</v>
      </c>
      <c r="F106" s="67">
        <v>4</v>
      </c>
      <c r="G106" s="20"/>
      <c r="H106" s="33"/>
    </row>
    <row r="107" spans="1:8" s="49" customFormat="1">
      <c r="A107" s="150" t="s">
        <v>380</v>
      </c>
      <c r="B107" s="158" t="s">
        <v>5578</v>
      </c>
      <c r="C107" s="151" t="s">
        <v>5576</v>
      </c>
      <c r="D107" s="151" t="s">
        <v>5577</v>
      </c>
      <c r="E107" s="151" t="s">
        <v>5575</v>
      </c>
      <c r="F107" s="151">
        <v>4</v>
      </c>
      <c r="G107" s="20" t="s">
        <v>5579</v>
      </c>
      <c r="H107" s="33"/>
    </row>
    <row r="108" spans="1:8" s="49" customFormat="1">
      <c r="A108" s="150" t="s">
        <v>381</v>
      </c>
      <c r="B108" s="151" t="s">
        <v>5590</v>
      </c>
      <c r="C108" s="158" t="s">
        <v>5586</v>
      </c>
      <c r="D108" s="151" t="s">
        <v>5588</v>
      </c>
      <c r="E108" s="151" t="s">
        <v>5587</v>
      </c>
      <c r="F108" s="151">
        <v>4</v>
      </c>
      <c r="G108" s="13" t="s">
        <v>5589</v>
      </c>
      <c r="H108" s="33"/>
    </row>
    <row r="109" spans="1:8" s="49" customFormat="1">
      <c r="A109" s="150" t="s">
        <v>382</v>
      </c>
      <c r="B109" s="151" t="s">
        <v>5594</v>
      </c>
      <c r="C109" s="151" t="s">
        <v>5593</v>
      </c>
      <c r="D109" s="151" t="s">
        <v>5592</v>
      </c>
      <c r="E109" s="151" t="s">
        <v>5591</v>
      </c>
      <c r="F109" s="151">
        <v>13</v>
      </c>
      <c r="G109" s="13" t="s">
        <v>5589</v>
      </c>
      <c r="H109" s="33"/>
    </row>
    <row r="110" spans="1:8" s="49" customFormat="1">
      <c r="A110" s="47" t="s">
        <v>383</v>
      </c>
      <c r="B110" s="48"/>
      <c r="C110" s="54" t="s">
        <v>5566</v>
      </c>
      <c r="D110" s="48" t="s">
        <v>350</v>
      </c>
      <c r="E110" s="48"/>
      <c r="F110" s="48">
        <v>10</v>
      </c>
      <c r="G110" s="20"/>
      <c r="H110" s="33"/>
    </row>
    <row r="111" spans="1:8" s="49" customFormat="1">
      <c r="A111" s="47" t="s">
        <v>384</v>
      </c>
      <c r="B111" s="48"/>
      <c r="C111" s="48" t="s">
        <v>385</v>
      </c>
      <c r="D111" s="48" t="s">
        <v>350</v>
      </c>
      <c r="E111" s="48"/>
      <c r="F111" s="48">
        <v>7</v>
      </c>
      <c r="G111" s="20"/>
      <c r="H111" s="33"/>
    </row>
    <row r="112" spans="1:8" s="49" customFormat="1">
      <c r="A112" s="47" t="s">
        <v>386</v>
      </c>
      <c r="B112" s="48"/>
      <c r="C112" s="48" t="s">
        <v>387</v>
      </c>
      <c r="D112" s="48" t="s">
        <v>350</v>
      </c>
      <c r="E112" s="48"/>
      <c r="F112" s="48">
        <v>25</v>
      </c>
      <c r="G112" s="20"/>
      <c r="H112" s="33"/>
    </row>
    <row r="113" spans="1:8" s="49" customFormat="1">
      <c r="A113" s="47" t="s">
        <v>388</v>
      </c>
      <c r="B113" s="48"/>
      <c r="C113" s="48" t="s">
        <v>387</v>
      </c>
      <c r="D113" s="48" t="s">
        <v>350</v>
      </c>
      <c r="E113" s="48"/>
      <c r="F113" s="48">
        <v>10</v>
      </c>
      <c r="G113" s="20"/>
      <c r="H113" s="33"/>
    </row>
    <row r="114" spans="1:8" s="49" customFormat="1">
      <c r="A114" s="47" t="s">
        <v>389</v>
      </c>
      <c r="B114" s="48"/>
      <c r="C114" s="48" t="s">
        <v>390</v>
      </c>
      <c r="D114" s="48" t="s">
        <v>350</v>
      </c>
      <c r="E114" s="48"/>
      <c r="F114" s="48">
        <v>9</v>
      </c>
      <c r="G114" s="20"/>
      <c r="H114" s="33"/>
    </row>
    <row r="115" spans="1:8" s="49" customFormat="1">
      <c r="A115" s="47" t="s">
        <v>391</v>
      </c>
      <c r="B115" s="48"/>
      <c r="C115" s="48" t="s">
        <v>392</v>
      </c>
      <c r="D115" s="48" t="s">
        <v>350</v>
      </c>
      <c r="E115" s="48"/>
      <c r="F115" s="48">
        <v>5</v>
      </c>
      <c r="G115" s="20"/>
      <c r="H115" s="33"/>
    </row>
    <row r="116" spans="1:8" s="49" customFormat="1">
      <c r="A116" s="47" t="s">
        <v>393</v>
      </c>
      <c r="B116" s="48"/>
      <c r="C116" s="48" t="s">
        <v>394</v>
      </c>
      <c r="D116" s="48" t="s">
        <v>350</v>
      </c>
      <c r="E116" s="48"/>
      <c r="F116" s="48">
        <v>2</v>
      </c>
      <c r="G116" s="20"/>
      <c r="H116" s="33"/>
    </row>
    <row r="117" spans="1:8">
      <c r="A117" s="47" t="s">
        <v>395</v>
      </c>
      <c r="B117" s="54"/>
      <c r="C117" s="55" t="s">
        <v>396</v>
      </c>
      <c r="D117" s="56" t="s">
        <v>397</v>
      </c>
      <c r="E117" s="54" t="s">
        <v>398</v>
      </c>
      <c r="F117" s="57">
        <v>1</v>
      </c>
      <c r="G117" s="20"/>
      <c r="H117" s="33"/>
    </row>
    <row r="118" spans="1:8">
      <c r="A118" s="27" t="s">
        <v>399</v>
      </c>
      <c r="B118" s="11" t="s">
        <v>400</v>
      </c>
      <c r="C118" s="28" t="s">
        <v>401</v>
      </c>
      <c r="D118" s="11" t="s">
        <v>402</v>
      </c>
      <c r="E118" s="20" t="s">
        <v>403</v>
      </c>
      <c r="F118" s="20">
        <v>40</v>
      </c>
      <c r="G118" s="20" t="s">
        <v>404</v>
      </c>
      <c r="H118" s="14"/>
    </row>
    <row r="119" spans="1:8">
      <c r="A119" s="27" t="s">
        <v>405</v>
      </c>
      <c r="B119" s="20" t="s">
        <v>392</v>
      </c>
      <c r="C119" s="24" t="s">
        <v>406</v>
      </c>
      <c r="D119" s="11" t="s">
        <v>407</v>
      </c>
      <c r="E119" s="24" t="s">
        <v>408</v>
      </c>
      <c r="F119" s="20">
        <v>15</v>
      </c>
      <c r="G119" s="20" t="s">
        <v>409</v>
      </c>
      <c r="H119" s="14"/>
    </row>
    <row r="120" spans="1:8">
      <c r="A120" s="27" t="s">
        <v>410</v>
      </c>
      <c r="B120" s="13"/>
      <c r="C120" s="24" t="s">
        <v>411</v>
      </c>
      <c r="D120" s="20" t="s">
        <v>412</v>
      </c>
      <c r="E120" s="20" t="s">
        <v>413</v>
      </c>
      <c r="F120" s="20">
        <v>5</v>
      </c>
      <c r="G120" s="20" t="s">
        <v>409</v>
      </c>
      <c r="H120" s="14"/>
    </row>
    <row r="121" spans="1:8">
      <c r="A121" s="27" t="s">
        <v>414</v>
      </c>
      <c r="B121" s="20" t="s">
        <v>415</v>
      </c>
      <c r="C121" s="28" t="s">
        <v>416</v>
      </c>
      <c r="D121" s="28" t="s">
        <v>417</v>
      </c>
      <c r="E121" s="20" t="s">
        <v>418</v>
      </c>
      <c r="F121" s="20">
        <v>15</v>
      </c>
      <c r="G121" s="20" t="s">
        <v>409</v>
      </c>
      <c r="H121" s="58" t="s">
        <v>419</v>
      </c>
    </row>
    <row r="122" spans="1:8">
      <c r="A122" s="27" t="s">
        <v>420</v>
      </c>
      <c r="C122" t="s">
        <v>5617</v>
      </c>
      <c r="D122" t="s">
        <v>5618</v>
      </c>
      <c r="F122" s="177">
        <v>7</v>
      </c>
      <c r="H122" s="14"/>
    </row>
    <row r="123" spans="1:8" s="49" customFormat="1">
      <c r="A123" s="47" t="s">
        <v>424</v>
      </c>
      <c r="B123" s="48"/>
      <c r="C123" s="48" t="s">
        <v>425</v>
      </c>
      <c r="D123" s="48" t="s">
        <v>350</v>
      </c>
      <c r="E123" s="48"/>
      <c r="F123" s="48">
        <v>2</v>
      </c>
      <c r="G123" s="20"/>
      <c r="H123" s="33"/>
    </row>
    <row r="124" spans="1:8" s="49" customFormat="1">
      <c r="A124" s="47" t="s">
        <v>426</v>
      </c>
      <c r="B124" s="48"/>
      <c r="C124" s="48" t="s">
        <v>427</v>
      </c>
      <c r="D124" s="48" t="s">
        <v>350</v>
      </c>
      <c r="E124" s="48"/>
      <c r="F124" s="48">
        <v>5</v>
      </c>
      <c r="G124" s="20"/>
      <c r="H124" s="33"/>
    </row>
    <row r="125" spans="1:8" s="49" customFormat="1">
      <c r="A125" s="150" t="s">
        <v>428</v>
      </c>
      <c r="B125" s="151"/>
      <c r="C125" s="151" t="s">
        <v>5614</v>
      </c>
      <c r="D125" s="158" t="s">
        <v>5616</v>
      </c>
      <c r="E125" s="151" t="s">
        <v>5615</v>
      </c>
      <c r="F125" s="151">
        <v>15</v>
      </c>
      <c r="G125" s="20"/>
      <c r="H125" s="33"/>
    </row>
    <row r="126" spans="1:8">
      <c r="A126" s="27" t="s">
        <v>429</v>
      </c>
      <c r="B126" s="20"/>
      <c r="C126" s="20" t="s">
        <v>430</v>
      </c>
      <c r="D126" s="20"/>
      <c r="E126" s="20"/>
      <c r="F126" s="20"/>
      <c r="G126" s="13"/>
      <c r="H126" s="14"/>
    </row>
    <row r="127" spans="1:8">
      <c r="A127" s="27" t="s">
        <v>431</v>
      </c>
      <c r="B127" s="20" t="s">
        <v>432</v>
      </c>
      <c r="C127" s="20" t="s">
        <v>433</v>
      </c>
      <c r="D127" s="59" t="s">
        <v>434</v>
      </c>
      <c r="E127" s="20" t="s">
        <v>435</v>
      </c>
      <c r="F127" s="20">
        <v>15</v>
      </c>
      <c r="G127" s="20" t="s">
        <v>404</v>
      </c>
      <c r="H127" s="14"/>
    </row>
    <row r="128" spans="1:8" s="49" customFormat="1">
      <c r="A128" s="27" t="s">
        <v>436</v>
      </c>
      <c r="B128" s="11" t="s">
        <v>400</v>
      </c>
      <c r="C128" s="28" t="s">
        <v>437</v>
      </c>
      <c r="D128" s="11" t="s">
        <v>438</v>
      </c>
      <c r="E128" s="20" t="s">
        <v>439</v>
      </c>
      <c r="F128" s="20">
        <v>30</v>
      </c>
      <c r="G128" s="20" t="s">
        <v>404</v>
      </c>
      <c r="H128" s="33"/>
    </row>
    <row r="129" spans="1:8" ht="31.5" customHeight="1">
      <c r="A129" s="60" t="s">
        <v>440</v>
      </c>
      <c r="B129" s="48"/>
      <c r="C129" s="61" t="s">
        <v>441</v>
      </c>
      <c r="D129" s="48" t="s">
        <v>350</v>
      </c>
      <c r="E129" s="48"/>
      <c r="F129" s="48"/>
      <c r="G129" s="20"/>
      <c r="H129" s="33"/>
    </row>
    <row r="130" spans="1:8">
      <c r="A130" s="47" t="s">
        <v>442</v>
      </c>
      <c r="B130" s="48"/>
      <c r="C130" s="62" t="s">
        <v>443</v>
      </c>
      <c r="D130" s="62" t="s">
        <v>444</v>
      </c>
      <c r="E130" s="48"/>
      <c r="F130" s="48">
        <v>5</v>
      </c>
      <c r="G130" s="13"/>
      <c r="H130" s="14"/>
    </row>
    <row r="131" spans="1:8">
      <c r="A131" s="150" t="s">
        <v>445</v>
      </c>
      <c r="B131" s="151"/>
      <c r="C131" s="151" t="s">
        <v>5614</v>
      </c>
      <c r="D131" s="158" t="s">
        <v>5616</v>
      </c>
      <c r="E131" s="151" t="s">
        <v>5615</v>
      </c>
      <c r="F131" s="151">
        <v>15</v>
      </c>
      <c r="G131" s="13"/>
      <c r="H131" s="14"/>
    </row>
    <row r="132" spans="1:8">
      <c r="A132" s="150" t="s">
        <v>448</v>
      </c>
      <c r="B132" s="151"/>
      <c r="C132" s="151" t="s">
        <v>5614</v>
      </c>
      <c r="D132" s="158" t="s">
        <v>5616</v>
      </c>
      <c r="E132" s="151" t="s">
        <v>5615</v>
      </c>
      <c r="F132" s="151">
        <v>15</v>
      </c>
      <c r="G132" s="13"/>
      <c r="H132" s="14"/>
    </row>
    <row r="133" spans="1:8">
      <c r="A133" s="27" t="s">
        <v>449</v>
      </c>
      <c r="B133" s="20"/>
      <c r="C133" s="20" t="s">
        <v>450</v>
      </c>
      <c r="D133" s="30" t="s">
        <v>451</v>
      </c>
      <c r="E133" s="20" t="s">
        <v>452</v>
      </c>
      <c r="F133" s="20">
        <v>10</v>
      </c>
      <c r="G133" s="20" t="s">
        <v>404</v>
      </c>
      <c r="H133" s="14"/>
    </row>
    <row r="134" spans="1:8" s="49" customFormat="1">
      <c r="A134" s="27" t="s">
        <v>453</v>
      </c>
      <c r="B134" s="20" t="s">
        <v>432</v>
      </c>
      <c r="C134" s="20" t="s">
        <v>433</v>
      </c>
      <c r="D134" s="59" t="s">
        <v>434</v>
      </c>
      <c r="E134" s="20" t="s">
        <v>435</v>
      </c>
      <c r="F134" s="20">
        <v>15</v>
      </c>
      <c r="G134" s="20" t="s">
        <v>404</v>
      </c>
      <c r="H134" s="33"/>
    </row>
    <row r="135" spans="1:8">
      <c r="A135" s="27" t="s">
        <v>454</v>
      </c>
      <c r="B135" s="20" t="s">
        <v>432</v>
      </c>
      <c r="C135" s="19" t="s">
        <v>433</v>
      </c>
      <c r="D135" s="59" t="s">
        <v>434</v>
      </c>
      <c r="E135" s="20" t="s">
        <v>435</v>
      </c>
      <c r="F135" s="20">
        <v>15</v>
      </c>
      <c r="G135" s="20" t="s">
        <v>404</v>
      </c>
      <c r="H135" s="14"/>
    </row>
    <row r="136" spans="1:8">
      <c r="A136" s="63" t="s">
        <v>455</v>
      </c>
      <c r="B136" s="20" t="s">
        <v>456</v>
      </c>
      <c r="C136" s="64" t="s">
        <v>457</v>
      </c>
      <c r="D136" s="30" t="s">
        <v>458</v>
      </c>
      <c r="E136" s="13"/>
      <c r="F136" s="20">
        <v>100</v>
      </c>
      <c r="G136" s="20" t="s">
        <v>404</v>
      </c>
      <c r="H136" s="14"/>
    </row>
    <row r="137" spans="1:8">
      <c r="A137" s="63" t="s">
        <v>455</v>
      </c>
      <c r="B137" s="20" t="s">
        <v>456</v>
      </c>
      <c r="C137" s="64" t="s">
        <v>459</v>
      </c>
      <c r="D137" s="30" t="s">
        <v>460</v>
      </c>
      <c r="E137" s="13"/>
      <c r="F137" s="20">
        <v>100</v>
      </c>
      <c r="G137" s="20" t="s">
        <v>404</v>
      </c>
      <c r="H137" s="14"/>
    </row>
    <row r="138" spans="1:8">
      <c r="A138" s="63" t="s">
        <v>455</v>
      </c>
      <c r="B138" s="20" t="s">
        <v>461</v>
      </c>
      <c r="C138" s="64" t="s">
        <v>462</v>
      </c>
      <c r="D138" s="30" t="s">
        <v>463</v>
      </c>
      <c r="E138" s="13"/>
      <c r="F138" s="20">
        <v>100</v>
      </c>
      <c r="G138" s="20" t="s">
        <v>404</v>
      </c>
      <c r="H138" s="14"/>
    </row>
    <row r="139" spans="1:8">
      <c r="A139" s="63" t="s">
        <v>455</v>
      </c>
      <c r="B139" s="20" t="s">
        <v>461</v>
      </c>
      <c r="C139" s="64" t="s">
        <v>464</v>
      </c>
      <c r="D139" s="30" t="s">
        <v>465</v>
      </c>
      <c r="E139" s="13"/>
      <c r="F139" s="20">
        <v>100</v>
      </c>
      <c r="G139" s="20" t="s">
        <v>404</v>
      </c>
      <c r="H139" s="14"/>
    </row>
    <row r="140" spans="1:8" s="49" customFormat="1">
      <c r="A140" s="27" t="s">
        <v>466</v>
      </c>
      <c r="B140" s="11" t="s">
        <v>467</v>
      </c>
      <c r="C140" s="28" t="s">
        <v>468</v>
      </c>
      <c r="D140" s="11" t="s">
        <v>469</v>
      </c>
      <c r="E140" s="48" t="s">
        <v>470</v>
      </c>
      <c r="F140" s="48">
        <v>20</v>
      </c>
      <c r="G140" s="20" t="s">
        <v>404</v>
      </c>
      <c r="H140" s="33"/>
    </row>
    <row r="141" spans="1:8">
      <c r="A141" s="27" t="s">
        <v>471</v>
      </c>
      <c r="B141" s="30" t="s">
        <v>472</v>
      </c>
      <c r="C141" s="31" t="s">
        <v>313</v>
      </c>
      <c r="D141" s="30" t="s">
        <v>473</v>
      </c>
      <c r="E141" s="20" t="s">
        <v>474</v>
      </c>
      <c r="F141" s="20">
        <v>10</v>
      </c>
      <c r="G141" s="20" t="s">
        <v>232</v>
      </c>
      <c r="H141" s="33" t="s">
        <v>475</v>
      </c>
    </row>
    <row r="142" spans="1:8">
      <c r="A142" s="27" t="s">
        <v>476</v>
      </c>
      <c r="B142" s="20" t="s">
        <v>477</v>
      </c>
      <c r="C142" s="20" t="s">
        <v>478</v>
      </c>
      <c r="D142" s="20" t="s">
        <v>479</v>
      </c>
      <c r="E142" s="20" t="s">
        <v>480</v>
      </c>
      <c r="F142" s="20">
        <v>2</v>
      </c>
      <c r="G142" s="13"/>
      <c r="H142" s="14"/>
    </row>
    <row r="143" spans="1:8">
      <c r="A143" s="27" t="s">
        <v>481</v>
      </c>
      <c r="B143" s="11" t="s">
        <v>482</v>
      </c>
      <c r="C143" s="28" t="s">
        <v>483</v>
      </c>
      <c r="D143" s="11" t="s">
        <v>484</v>
      </c>
      <c r="E143" s="13" t="s">
        <v>485</v>
      </c>
      <c r="F143" s="24">
        <v>5</v>
      </c>
      <c r="G143" s="13"/>
      <c r="H143" s="14"/>
    </row>
    <row r="144" spans="1:8">
      <c r="A144" s="27" t="s">
        <v>486</v>
      </c>
      <c r="B144" s="13"/>
      <c r="C144" s="28" t="s">
        <v>487</v>
      </c>
      <c r="D144" s="11" t="s">
        <v>488</v>
      </c>
      <c r="E144" s="13" t="s">
        <v>489</v>
      </c>
      <c r="F144" s="24">
        <v>2</v>
      </c>
      <c r="G144" s="13"/>
      <c r="H144" s="14"/>
    </row>
    <row r="145" spans="1:8">
      <c r="A145" s="27" t="s">
        <v>490</v>
      </c>
      <c r="B145" s="30" t="s">
        <v>169</v>
      </c>
      <c r="C145" s="31" t="s">
        <v>491</v>
      </c>
      <c r="D145" s="30" t="s">
        <v>492</v>
      </c>
      <c r="E145" s="20" t="s">
        <v>493</v>
      </c>
      <c r="F145" s="20">
        <v>4</v>
      </c>
      <c r="G145" s="13"/>
      <c r="H145" s="14"/>
    </row>
    <row r="146" spans="1:8">
      <c r="A146" s="27" t="s">
        <v>494</v>
      </c>
      <c r="B146" s="30" t="s">
        <v>495</v>
      </c>
      <c r="C146" s="31" t="s">
        <v>496</v>
      </c>
      <c r="D146" s="30" t="s">
        <v>497</v>
      </c>
      <c r="E146" s="20" t="s">
        <v>498</v>
      </c>
      <c r="F146" s="20">
        <v>6</v>
      </c>
      <c r="G146" s="13"/>
      <c r="H146" s="14"/>
    </row>
    <row r="147" spans="1:8">
      <c r="A147" s="27" t="s">
        <v>499</v>
      </c>
      <c r="B147" s="30" t="s">
        <v>500</v>
      </c>
      <c r="C147" s="31" t="s">
        <v>501</v>
      </c>
      <c r="D147" s="30" t="s">
        <v>502</v>
      </c>
      <c r="E147" s="20" t="s">
        <v>503</v>
      </c>
      <c r="F147" s="20">
        <v>1</v>
      </c>
      <c r="G147" s="13"/>
      <c r="H147" s="14"/>
    </row>
    <row r="148" spans="1:8">
      <c r="A148" s="27" t="s">
        <v>504</v>
      </c>
      <c r="B148" s="30" t="s">
        <v>505</v>
      </c>
      <c r="C148" s="31" t="s">
        <v>506</v>
      </c>
      <c r="D148" s="30" t="s">
        <v>507</v>
      </c>
      <c r="E148" s="20" t="s">
        <v>508</v>
      </c>
      <c r="F148" s="20">
        <v>1</v>
      </c>
      <c r="G148" s="13"/>
      <c r="H148" s="14"/>
    </row>
    <row r="149" spans="1:8">
      <c r="A149" s="27" t="s">
        <v>509</v>
      </c>
      <c r="B149" s="30" t="s">
        <v>510</v>
      </c>
      <c r="C149" s="31" t="s">
        <v>511</v>
      </c>
      <c r="D149" s="30" t="s">
        <v>512</v>
      </c>
      <c r="E149" s="20" t="s">
        <v>513</v>
      </c>
      <c r="F149" s="20">
        <v>5</v>
      </c>
      <c r="G149" s="13"/>
      <c r="H149" s="14"/>
    </row>
    <row r="150" spans="1:8">
      <c r="A150" s="27" t="s">
        <v>514</v>
      </c>
      <c r="B150" s="13"/>
      <c r="C150" s="28" t="s">
        <v>515</v>
      </c>
      <c r="D150" s="11" t="s">
        <v>516</v>
      </c>
      <c r="E150" s="13" t="s">
        <v>517</v>
      </c>
      <c r="F150" s="24">
        <v>2</v>
      </c>
      <c r="G150" s="13"/>
      <c r="H150" s="14"/>
    </row>
    <row r="151" spans="1:8">
      <c r="A151" s="27" t="s">
        <v>518</v>
      </c>
      <c r="B151" s="13"/>
      <c r="C151" s="28" t="s">
        <v>519</v>
      </c>
      <c r="D151" s="11" t="s">
        <v>520</v>
      </c>
      <c r="E151" s="13" t="s">
        <v>521</v>
      </c>
      <c r="F151" s="24">
        <v>2</v>
      </c>
      <c r="G151" s="13"/>
      <c r="H151" s="14"/>
    </row>
    <row r="152" spans="1:8">
      <c r="A152" s="27" t="s">
        <v>522</v>
      </c>
      <c r="B152" s="30" t="s">
        <v>327</v>
      </c>
      <c r="C152" s="31" t="s">
        <v>523</v>
      </c>
      <c r="D152" s="30" t="s">
        <v>524</v>
      </c>
      <c r="E152" s="20" t="s">
        <v>525</v>
      </c>
      <c r="F152" s="20">
        <v>33</v>
      </c>
      <c r="G152" s="13"/>
      <c r="H152" s="14"/>
    </row>
    <row r="153" spans="1:8">
      <c r="A153" s="27" t="s">
        <v>526</v>
      </c>
      <c r="B153" s="30" t="s">
        <v>527</v>
      </c>
      <c r="C153" s="31" t="s">
        <v>528</v>
      </c>
      <c r="D153" s="30" t="s">
        <v>529</v>
      </c>
      <c r="E153" s="20" t="s">
        <v>530</v>
      </c>
      <c r="F153" s="193">
        <v>104</v>
      </c>
      <c r="G153" s="13"/>
      <c r="H153" s="14"/>
    </row>
    <row r="154" spans="1:8">
      <c r="A154" s="27" t="s">
        <v>531</v>
      </c>
      <c r="B154" s="30" t="s">
        <v>527</v>
      </c>
      <c r="C154" s="31" t="s">
        <v>528</v>
      </c>
      <c r="D154" s="30" t="s">
        <v>529</v>
      </c>
      <c r="E154" s="20" t="s">
        <v>530</v>
      </c>
      <c r="F154" s="193"/>
      <c r="G154" s="13"/>
      <c r="H154" s="14"/>
    </row>
    <row r="155" spans="1:8">
      <c r="A155" s="27" t="s">
        <v>532</v>
      </c>
      <c r="B155" s="30" t="s">
        <v>533</v>
      </c>
      <c r="C155" s="31" t="s">
        <v>534</v>
      </c>
      <c r="D155" s="30" t="s">
        <v>535</v>
      </c>
      <c r="E155" s="20" t="s">
        <v>536</v>
      </c>
      <c r="F155" s="20">
        <v>15</v>
      </c>
      <c r="G155" s="13"/>
      <c r="H155" s="14"/>
    </row>
    <row r="156" spans="1:8">
      <c r="A156" s="27" t="s">
        <v>537</v>
      </c>
      <c r="B156" s="20" t="s">
        <v>533</v>
      </c>
      <c r="C156" s="31" t="s">
        <v>534</v>
      </c>
      <c r="D156" s="30" t="s">
        <v>535</v>
      </c>
      <c r="E156" s="20" t="s">
        <v>536</v>
      </c>
      <c r="F156" s="20">
        <v>16</v>
      </c>
      <c r="G156" s="13"/>
      <c r="H156" s="14"/>
    </row>
    <row r="157" spans="1:8">
      <c r="A157" s="27" t="s">
        <v>538</v>
      </c>
      <c r="B157" s="30" t="s">
        <v>533</v>
      </c>
      <c r="C157" s="31" t="s">
        <v>539</v>
      </c>
      <c r="D157" s="30" t="s">
        <v>540</v>
      </c>
      <c r="E157" s="20" t="s">
        <v>541</v>
      </c>
      <c r="F157" s="20">
        <v>10</v>
      </c>
      <c r="G157" s="13"/>
      <c r="H157" s="14"/>
    </row>
    <row r="158" spans="1:8">
      <c r="A158" s="27" t="s">
        <v>542</v>
      </c>
      <c r="B158" s="30" t="s">
        <v>533</v>
      </c>
      <c r="C158" s="31" t="s">
        <v>543</v>
      </c>
      <c r="D158" s="30" t="s">
        <v>544</v>
      </c>
      <c r="E158" s="20" t="s">
        <v>545</v>
      </c>
      <c r="F158" s="20">
        <v>6</v>
      </c>
      <c r="G158" s="13"/>
      <c r="H158" s="14"/>
    </row>
    <row r="159" spans="1:8">
      <c r="A159" s="27" t="s">
        <v>546</v>
      </c>
      <c r="B159" s="30" t="s">
        <v>547</v>
      </c>
      <c r="C159" s="31" t="s">
        <v>548</v>
      </c>
      <c r="D159" s="30" t="s">
        <v>549</v>
      </c>
      <c r="E159" s="20" t="s">
        <v>550</v>
      </c>
      <c r="F159" s="20">
        <v>25</v>
      </c>
      <c r="G159" s="13"/>
      <c r="H159" s="14"/>
    </row>
    <row r="160" spans="1:8">
      <c r="A160" s="27" t="s">
        <v>551</v>
      </c>
      <c r="B160" s="30" t="s">
        <v>547</v>
      </c>
      <c r="C160" s="31" t="s">
        <v>552</v>
      </c>
      <c r="D160" s="30" t="s">
        <v>549</v>
      </c>
      <c r="E160" s="20" t="s">
        <v>553</v>
      </c>
      <c r="F160" s="20">
        <v>25</v>
      </c>
      <c r="G160" s="13"/>
      <c r="H160" s="14"/>
    </row>
    <row r="161" spans="1:8" ht="15.75" thickBot="1">
      <c r="A161" s="27" t="s">
        <v>554</v>
      </c>
      <c r="B161" s="178" t="s">
        <v>5608</v>
      </c>
      <c r="C161" t="s">
        <v>5606</v>
      </c>
      <c r="D161" t="s">
        <v>5607</v>
      </c>
      <c r="E161" t="s">
        <v>5609</v>
      </c>
      <c r="F161" s="177">
        <v>20</v>
      </c>
      <c r="G161" s="13"/>
      <c r="H161" s="14"/>
    </row>
    <row r="162" spans="1:8" ht="15.75" thickBot="1">
      <c r="A162" s="27" t="s">
        <v>557</v>
      </c>
      <c r="B162" s="65" t="s">
        <v>558</v>
      </c>
      <c r="C162" s="66" t="s">
        <v>559</v>
      </c>
      <c r="D162" s="36" t="s">
        <v>560</v>
      </c>
      <c r="E162" t="s">
        <v>561</v>
      </c>
      <c r="F162" s="67">
        <v>8</v>
      </c>
      <c r="G162" s="13" t="s">
        <v>562</v>
      </c>
      <c r="H162" s="14"/>
    </row>
    <row r="163" spans="1:8">
      <c r="A163" s="27" t="s">
        <v>563</v>
      </c>
      <c r="B163" s="30" t="s">
        <v>564</v>
      </c>
      <c r="C163" s="31" t="s">
        <v>565</v>
      </c>
      <c r="D163" s="30" t="s">
        <v>566</v>
      </c>
      <c r="E163" s="20" t="s">
        <v>567</v>
      </c>
      <c r="F163" s="20">
        <v>17</v>
      </c>
      <c r="G163" s="13"/>
      <c r="H163" s="14"/>
    </row>
    <row r="164" spans="1:8">
      <c r="A164" s="27" t="s">
        <v>568</v>
      </c>
      <c r="B164" s="30" t="s">
        <v>564</v>
      </c>
      <c r="C164" s="31" t="s">
        <v>569</v>
      </c>
      <c r="D164" s="30" t="s">
        <v>566</v>
      </c>
      <c r="E164" s="20" t="s">
        <v>570</v>
      </c>
      <c r="F164" s="20">
        <v>9</v>
      </c>
      <c r="G164" s="13"/>
      <c r="H164" s="14"/>
    </row>
    <row r="165" spans="1:8">
      <c r="A165" s="27" t="s">
        <v>571</v>
      </c>
      <c r="B165" s="36" t="s">
        <v>572</v>
      </c>
      <c r="C165" s="66" t="s">
        <v>573</v>
      </c>
      <c r="D165" s="36" t="s">
        <v>574</v>
      </c>
      <c r="E165" t="s">
        <v>575</v>
      </c>
      <c r="F165" s="67">
        <v>5</v>
      </c>
      <c r="G165" s="13"/>
      <c r="H165" s="14"/>
    </row>
    <row r="166" spans="1:8">
      <c r="A166" s="27" t="s">
        <v>576</v>
      </c>
      <c r="B166" s="30" t="s">
        <v>577</v>
      </c>
      <c r="C166" s="31" t="s">
        <v>578</v>
      </c>
      <c r="D166" s="30" t="s">
        <v>579</v>
      </c>
      <c r="E166" s="20" t="s">
        <v>580</v>
      </c>
      <c r="F166" s="20">
        <v>3</v>
      </c>
      <c r="G166" s="13"/>
      <c r="H166" s="14"/>
    </row>
    <row r="167" spans="1:8">
      <c r="A167" s="27" t="s">
        <v>581</v>
      </c>
      <c r="B167" s="30" t="s">
        <v>582</v>
      </c>
      <c r="C167" s="31" t="s">
        <v>583</v>
      </c>
      <c r="D167" s="30" t="s">
        <v>584</v>
      </c>
      <c r="E167" s="20" t="s">
        <v>585</v>
      </c>
      <c r="F167" s="20">
        <v>3</v>
      </c>
      <c r="G167" s="13"/>
      <c r="H167" s="14"/>
    </row>
    <row r="168" spans="1:8">
      <c r="A168" s="27" t="s">
        <v>586</v>
      </c>
      <c r="B168" s="30" t="s">
        <v>533</v>
      </c>
      <c r="C168" s="31" t="s">
        <v>587</v>
      </c>
      <c r="D168" s="30" t="s">
        <v>588</v>
      </c>
      <c r="E168" s="20" t="s">
        <v>589</v>
      </c>
      <c r="F168" s="20">
        <v>2</v>
      </c>
      <c r="G168" s="13"/>
      <c r="H168" s="14"/>
    </row>
    <row r="169" spans="1:8">
      <c r="A169" s="47" t="s">
        <v>590</v>
      </c>
      <c r="B169" s="48"/>
      <c r="C169" s="48" t="s">
        <v>591</v>
      </c>
      <c r="D169" s="48"/>
      <c r="E169" s="48"/>
      <c r="F169" s="48">
        <v>1</v>
      </c>
      <c r="G169" s="13"/>
      <c r="H169" s="14"/>
    </row>
    <row r="170" spans="1:8">
      <c r="A170" s="47" t="s">
        <v>592</v>
      </c>
      <c r="B170" s="48"/>
      <c r="C170" s="48" t="s">
        <v>593</v>
      </c>
      <c r="D170" s="48"/>
      <c r="E170" s="48"/>
      <c r="F170" s="48">
        <v>1</v>
      </c>
      <c r="G170" s="13"/>
      <c r="H170" s="14"/>
    </row>
    <row r="171" spans="1:8">
      <c r="A171" s="47" t="s">
        <v>594</v>
      </c>
      <c r="B171" s="48"/>
      <c r="C171" s="48" t="s">
        <v>595</v>
      </c>
      <c r="D171" s="48"/>
      <c r="E171" s="48"/>
      <c r="F171" s="48">
        <v>1</v>
      </c>
      <c r="G171" s="13"/>
      <c r="H171" s="14"/>
    </row>
    <row r="172" spans="1:8">
      <c r="A172" s="47" t="s">
        <v>596</v>
      </c>
      <c r="B172" s="48"/>
      <c r="C172" s="48" t="s">
        <v>597</v>
      </c>
      <c r="D172" s="48"/>
      <c r="E172" s="48"/>
      <c r="F172" s="48">
        <v>1</v>
      </c>
      <c r="G172" s="13"/>
      <c r="H172" s="14"/>
    </row>
    <row r="173" spans="1:8">
      <c r="A173" s="47" t="s">
        <v>598</v>
      </c>
      <c r="B173" s="48"/>
      <c r="C173" s="48" t="s">
        <v>599</v>
      </c>
      <c r="D173" s="48"/>
      <c r="E173" s="48"/>
      <c r="F173" s="48">
        <v>1</v>
      </c>
      <c r="G173" s="13"/>
      <c r="H173" s="14"/>
    </row>
    <row r="174" spans="1:8">
      <c r="A174" s="47" t="s">
        <v>600</v>
      </c>
      <c r="B174" s="48"/>
      <c r="C174" s="48" t="s">
        <v>601</v>
      </c>
      <c r="D174" s="48" t="s">
        <v>602</v>
      </c>
      <c r="E174" s="48"/>
      <c r="F174" s="48">
        <v>2</v>
      </c>
      <c r="G174" s="13"/>
      <c r="H174" s="14"/>
    </row>
    <row r="175" spans="1:8">
      <c r="A175" s="47" t="s">
        <v>603</v>
      </c>
      <c r="B175" s="48"/>
      <c r="C175" s="48" t="s">
        <v>604</v>
      </c>
      <c r="D175" s="48" t="s">
        <v>605</v>
      </c>
      <c r="E175" s="48"/>
      <c r="F175" s="48">
        <v>2</v>
      </c>
      <c r="G175" s="13"/>
      <c r="H175" s="14"/>
    </row>
    <row r="176" spans="1:8">
      <c r="A176" s="47" t="s">
        <v>606</v>
      </c>
      <c r="B176" s="48"/>
      <c r="C176" s="48" t="s">
        <v>607</v>
      </c>
      <c r="D176" s="48" t="s">
        <v>608</v>
      </c>
      <c r="E176" s="48"/>
      <c r="F176" s="48">
        <v>1</v>
      </c>
      <c r="G176" s="13"/>
      <c r="H176" s="14"/>
    </row>
    <row r="177" spans="1:8">
      <c r="A177" s="47" t="s">
        <v>609</v>
      </c>
      <c r="B177" s="48"/>
      <c r="C177" s="48" t="s">
        <v>610</v>
      </c>
      <c r="D177" s="48" t="s">
        <v>611</v>
      </c>
      <c r="E177" s="48"/>
      <c r="F177" s="48">
        <v>1</v>
      </c>
      <c r="G177" s="13"/>
      <c r="H177" s="14"/>
    </row>
    <row r="178" spans="1:8">
      <c r="A178" s="47" t="s">
        <v>612</v>
      </c>
      <c r="B178" s="48"/>
      <c r="C178" s="48" t="s">
        <v>613</v>
      </c>
      <c r="D178" s="48" t="s">
        <v>614</v>
      </c>
      <c r="E178" s="48"/>
      <c r="F178" s="48">
        <v>1</v>
      </c>
      <c r="G178" s="13"/>
      <c r="H178" s="14"/>
    </row>
    <row r="179" spans="1:8">
      <c r="A179" s="47" t="s">
        <v>615</v>
      </c>
      <c r="B179" s="48"/>
      <c r="C179" s="48" t="s">
        <v>616</v>
      </c>
      <c r="D179" s="48" t="s">
        <v>617</v>
      </c>
      <c r="E179" s="48"/>
      <c r="F179" s="48">
        <v>1</v>
      </c>
      <c r="G179" s="13"/>
      <c r="H179" s="14"/>
    </row>
    <row r="180" spans="1:8">
      <c r="A180" s="47" t="s">
        <v>618</v>
      </c>
      <c r="B180" s="48"/>
      <c r="C180" s="48" t="s">
        <v>619</v>
      </c>
      <c r="D180" s="48" t="s">
        <v>620</v>
      </c>
      <c r="E180" s="48"/>
      <c r="F180" s="48">
        <v>1</v>
      </c>
      <c r="G180" s="13"/>
      <c r="H180" s="14"/>
    </row>
    <row r="181" spans="1:8">
      <c r="A181" s="47" t="s">
        <v>621</v>
      </c>
      <c r="B181" s="48"/>
      <c r="C181" s="48" t="s">
        <v>622</v>
      </c>
      <c r="D181" s="48" t="s">
        <v>623</v>
      </c>
      <c r="E181" s="48"/>
      <c r="F181" s="48"/>
      <c r="G181" s="13"/>
      <c r="H181" s="14"/>
    </row>
    <row r="182" spans="1:8">
      <c r="A182" s="47" t="s">
        <v>624</v>
      </c>
      <c r="B182" s="48"/>
      <c r="C182" s="48" t="s">
        <v>625</v>
      </c>
      <c r="D182" s="48" t="s">
        <v>626</v>
      </c>
      <c r="E182" s="48"/>
      <c r="F182" s="48">
        <v>1</v>
      </c>
      <c r="G182" s="13"/>
      <c r="H182" s="14"/>
    </row>
    <row r="183" spans="1:8">
      <c r="A183" s="47" t="s">
        <v>627</v>
      </c>
      <c r="B183" s="48"/>
      <c r="C183" s="48" t="s">
        <v>619</v>
      </c>
      <c r="D183" s="48" t="s">
        <v>628</v>
      </c>
      <c r="E183" s="48"/>
      <c r="F183" s="48">
        <v>1</v>
      </c>
      <c r="G183" s="13"/>
      <c r="H183" s="14"/>
    </row>
    <row r="184" spans="1:8">
      <c r="A184" s="47" t="s">
        <v>629</v>
      </c>
      <c r="B184" s="48"/>
      <c r="C184" s="48" t="s">
        <v>630</v>
      </c>
      <c r="D184" s="48" t="s">
        <v>631</v>
      </c>
      <c r="E184" s="48"/>
      <c r="F184" s="48">
        <v>1</v>
      </c>
      <c r="G184" s="13"/>
      <c r="H184" s="14"/>
    </row>
    <row r="185" spans="1:8">
      <c r="A185" s="47" t="s">
        <v>632</v>
      </c>
      <c r="B185" s="48"/>
      <c r="C185" s="48" t="s">
        <v>633</v>
      </c>
      <c r="D185" s="48" t="s">
        <v>634</v>
      </c>
      <c r="E185" s="48"/>
      <c r="F185" s="48">
        <v>1</v>
      </c>
      <c r="G185" s="13"/>
      <c r="H185" s="14"/>
    </row>
    <row r="186" spans="1:8">
      <c r="A186" s="27" t="s">
        <v>635</v>
      </c>
      <c r="B186" s="30" t="s">
        <v>636</v>
      </c>
      <c r="C186" s="31" t="s">
        <v>637</v>
      </c>
      <c r="D186" s="68" t="s">
        <v>638</v>
      </c>
      <c r="E186" s="20" t="s">
        <v>639</v>
      </c>
      <c r="F186" s="20">
        <v>50</v>
      </c>
      <c r="G186" s="13"/>
      <c r="H186" s="14"/>
    </row>
    <row r="187" spans="1:8">
      <c r="A187" s="47" t="s">
        <v>640</v>
      </c>
      <c r="B187" s="48"/>
      <c r="C187" s="48" t="s">
        <v>641</v>
      </c>
      <c r="D187" s="48"/>
      <c r="E187" s="48"/>
      <c r="F187" s="48">
        <v>1</v>
      </c>
      <c r="G187" s="13"/>
      <c r="H187" s="14"/>
    </row>
    <row r="188" spans="1:8">
      <c r="A188" s="47" t="s">
        <v>642</v>
      </c>
      <c r="B188" s="62"/>
      <c r="C188" s="48" t="s">
        <v>643</v>
      </c>
      <c r="D188" s="48" t="s">
        <v>644</v>
      </c>
      <c r="E188" s="48"/>
      <c r="F188" s="62">
        <v>1</v>
      </c>
      <c r="G188" s="13"/>
      <c r="H188" s="14"/>
    </row>
    <row r="189" spans="1:8">
      <c r="A189" s="47" t="s">
        <v>645</v>
      </c>
      <c r="B189" s="62" t="s">
        <v>646</v>
      </c>
      <c r="C189" s="62" t="s">
        <v>647</v>
      </c>
      <c r="D189" s="62" t="s">
        <v>648</v>
      </c>
      <c r="E189" s="48"/>
      <c r="F189" s="62">
        <v>6</v>
      </c>
      <c r="G189" s="13"/>
      <c r="H189" s="14"/>
    </row>
    <row r="190" spans="1:8">
      <c r="A190" s="27" t="s">
        <v>649</v>
      </c>
      <c r="B190" s="24" t="s">
        <v>650</v>
      </c>
      <c r="C190" s="24" t="s">
        <v>650</v>
      </c>
      <c r="D190" s="24" t="s">
        <v>651</v>
      </c>
      <c r="E190" s="24" t="s">
        <v>652</v>
      </c>
      <c r="F190" s="24">
        <v>2</v>
      </c>
      <c r="G190" s="13"/>
      <c r="H190" s="14"/>
    </row>
    <row r="191" spans="1:8">
      <c r="A191" s="27" t="s">
        <v>653</v>
      </c>
      <c r="B191" s="24" t="s">
        <v>654</v>
      </c>
      <c r="C191" s="28" t="s">
        <v>655</v>
      </c>
      <c r="D191" s="11" t="s">
        <v>656</v>
      </c>
      <c r="E191" s="24" t="s">
        <v>657</v>
      </c>
      <c r="F191" s="24">
        <v>1</v>
      </c>
      <c r="G191" s="13"/>
      <c r="H191" s="14"/>
    </row>
    <row r="192" spans="1:8">
      <c r="A192" s="27" t="s">
        <v>658</v>
      </c>
      <c r="B192" s="24" t="s">
        <v>659</v>
      </c>
      <c r="C192" s="24" t="s">
        <v>660</v>
      </c>
      <c r="D192" s="24" t="s">
        <v>661</v>
      </c>
      <c r="E192" s="24" t="s">
        <v>662</v>
      </c>
      <c r="F192" s="24">
        <v>5</v>
      </c>
      <c r="G192" s="24" t="s">
        <v>663</v>
      </c>
      <c r="H192" s="33" t="s">
        <v>664</v>
      </c>
    </row>
    <row r="193" spans="1:8" s="49" customFormat="1">
      <c r="A193" s="27" t="s">
        <v>665</v>
      </c>
      <c r="B193" s="11" t="s">
        <v>510</v>
      </c>
      <c r="C193" s="28" t="s">
        <v>666</v>
      </c>
      <c r="D193" s="11" t="s">
        <v>667</v>
      </c>
      <c r="E193" s="20" t="s">
        <v>668</v>
      </c>
      <c r="F193" s="20">
        <v>10</v>
      </c>
      <c r="G193" s="20" t="s">
        <v>404</v>
      </c>
      <c r="H193" s="33"/>
    </row>
    <row r="194" spans="1:8">
      <c r="A194" s="150" t="s">
        <v>669</v>
      </c>
      <c r="B194" s="13"/>
      <c r="C194" s="24" t="s">
        <v>421</v>
      </c>
      <c r="D194" s="11" t="s">
        <v>422</v>
      </c>
      <c r="E194" s="20" t="s">
        <v>423</v>
      </c>
      <c r="F194" s="20">
        <v>15</v>
      </c>
      <c r="G194" s="20" t="s">
        <v>409</v>
      </c>
      <c r="H194" s="33"/>
    </row>
    <row r="195" spans="1:8">
      <c r="A195" s="27" t="s">
        <v>670</v>
      </c>
      <c r="B195" s="69" t="s">
        <v>730</v>
      </c>
      <c r="C195" t="s">
        <v>5610</v>
      </c>
      <c r="D195" s="36" t="s">
        <v>5611</v>
      </c>
      <c r="E195" t="s">
        <v>5612</v>
      </c>
      <c r="F195" s="69">
        <v>20</v>
      </c>
      <c r="G195" s="20"/>
      <c r="H195" s="33"/>
    </row>
    <row r="196" spans="1:8">
      <c r="A196" s="27" t="s">
        <v>673</v>
      </c>
      <c r="B196" s="69" t="s">
        <v>730</v>
      </c>
      <c r="C196" t="s">
        <v>5610</v>
      </c>
      <c r="D196" s="36" t="s">
        <v>5611</v>
      </c>
      <c r="E196" t="s">
        <v>5612</v>
      </c>
      <c r="F196" s="69">
        <v>30</v>
      </c>
      <c r="G196" s="20"/>
      <c r="H196" s="33"/>
    </row>
    <row r="197" spans="1:8">
      <c r="A197" s="27" t="s">
        <v>674</v>
      </c>
      <c r="B197" s="69"/>
      <c r="C197" s="31" t="s">
        <v>5613</v>
      </c>
      <c r="D197" s="31" t="s">
        <v>5613</v>
      </c>
      <c r="F197" s="69">
        <v>1</v>
      </c>
      <c r="G197" s="20"/>
      <c r="H197" s="33"/>
    </row>
    <row r="198" spans="1:8">
      <c r="A198" s="27" t="s">
        <v>678</v>
      </c>
      <c r="B198" s="69"/>
      <c r="C198" s="66" t="s">
        <v>679</v>
      </c>
      <c r="D198" s="36" t="s">
        <v>680</v>
      </c>
      <c r="E198" t="s">
        <v>681</v>
      </c>
      <c r="F198" s="69">
        <v>3</v>
      </c>
      <c r="G198" s="20"/>
      <c r="H198" s="33"/>
    </row>
    <row r="199" spans="1:8">
      <c r="A199" s="27" t="s">
        <v>682</v>
      </c>
      <c r="B199" s="69" t="s">
        <v>636</v>
      </c>
      <c r="C199" s="66" t="s">
        <v>683</v>
      </c>
      <c r="D199" s="36" t="s">
        <v>684</v>
      </c>
      <c r="E199" t="s">
        <v>685</v>
      </c>
      <c r="F199" s="69">
        <v>10</v>
      </c>
      <c r="G199" s="20"/>
      <c r="H199" s="33"/>
    </row>
    <row r="200" spans="1:8">
      <c r="A200" s="27" t="s">
        <v>686</v>
      </c>
      <c r="B200" s="67" t="s">
        <v>636</v>
      </c>
      <c r="C200" s="67" t="s">
        <v>687</v>
      </c>
      <c r="D200" s="68" t="s">
        <v>638</v>
      </c>
      <c r="E200" s="20" t="s">
        <v>639</v>
      </c>
      <c r="F200" s="67">
        <v>33</v>
      </c>
      <c r="G200" s="20"/>
      <c r="H200" s="33"/>
    </row>
    <row r="201" spans="1:8">
      <c r="A201" s="27" t="s">
        <v>688</v>
      </c>
      <c r="B201" s="67" t="s">
        <v>636</v>
      </c>
      <c r="C201" s="67" t="s">
        <v>687</v>
      </c>
      <c r="D201" s="68" t="s">
        <v>638</v>
      </c>
      <c r="E201" s="20" t="s">
        <v>639</v>
      </c>
      <c r="F201" s="67">
        <v>33</v>
      </c>
      <c r="G201" s="20"/>
      <c r="H201" s="33"/>
    </row>
    <row r="202" spans="1:8">
      <c r="A202" s="47" t="s">
        <v>689</v>
      </c>
      <c r="B202" s="48" t="s">
        <v>690</v>
      </c>
      <c r="C202" s="48" t="s">
        <v>691</v>
      </c>
      <c r="D202" s="48" t="s">
        <v>692</v>
      </c>
      <c r="E202" s="48"/>
      <c r="F202" s="48">
        <v>15</v>
      </c>
      <c r="G202" s="20"/>
      <c r="H202" s="33"/>
    </row>
    <row r="203" spans="1:8">
      <c r="A203" s="47" t="s">
        <v>693</v>
      </c>
      <c r="B203" s="48" t="s">
        <v>694</v>
      </c>
      <c r="C203" s="48" t="s">
        <v>695</v>
      </c>
      <c r="D203" s="48" t="s">
        <v>696</v>
      </c>
      <c r="E203" s="48"/>
      <c r="F203" s="48">
        <v>6</v>
      </c>
      <c r="G203" s="20"/>
      <c r="H203" s="33"/>
    </row>
    <row r="204" spans="1:8">
      <c r="A204" s="47" t="s">
        <v>697</v>
      </c>
      <c r="B204" s="48" t="s">
        <v>646</v>
      </c>
      <c r="C204" s="48" t="s">
        <v>698</v>
      </c>
      <c r="D204" s="48" t="s">
        <v>648</v>
      </c>
      <c r="E204" s="48"/>
      <c r="F204" s="48">
        <v>1</v>
      </c>
      <c r="G204" s="20"/>
      <c r="H204" s="33"/>
    </row>
    <row r="205" spans="1:8">
      <c r="A205" s="47" t="s">
        <v>699</v>
      </c>
      <c r="B205" s="48"/>
      <c r="C205" s="48" t="s">
        <v>700</v>
      </c>
      <c r="D205" s="48" t="s">
        <v>701</v>
      </c>
      <c r="E205" s="48"/>
      <c r="F205" s="48">
        <v>8</v>
      </c>
      <c r="G205" s="20"/>
      <c r="H205" s="33"/>
    </row>
    <row r="206" spans="1:8">
      <c r="A206" s="27" t="s">
        <v>702</v>
      </c>
      <c r="B206" s="13"/>
      <c r="C206" s="31" t="s">
        <v>703</v>
      </c>
      <c r="D206" s="30" t="s">
        <v>704</v>
      </c>
      <c r="E206" s="20" t="s">
        <v>705</v>
      </c>
      <c r="F206" s="20">
        <v>1</v>
      </c>
      <c r="G206" s="20"/>
      <c r="H206" s="33"/>
    </row>
    <row r="207" spans="1:8">
      <c r="A207" s="27" t="s">
        <v>706</v>
      </c>
      <c r="B207" s="67" t="s">
        <v>636</v>
      </c>
      <c r="C207" s="67" t="s">
        <v>687</v>
      </c>
      <c r="D207" s="68" t="s">
        <v>638</v>
      </c>
      <c r="E207" s="20" t="s">
        <v>639</v>
      </c>
      <c r="F207" s="67">
        <v>33</v>
      </c>
      <c r="G207" s="20"/>
      <c r="H207" s="33"/>
    </row>
    <row r="208" spans="1:8">
      <c r="A208" s="47" t="s">
        <v>707</v>
      </c>
      <c r="B208" s="48" t="s">
        <v>708</v>
      </c>
      <c r="C208" s="48" t="s">
        <v>709</v>
      </c>
      <c r="D208" s="48" t="s">
        <v>710</v>
      </c>
      <c r="E208" s="48"/>
      <c r="F208" s="48">
        <v>20</v>
      </c>
      <c r="G208" s="20"/>
      <c r="H208" s="33"/>
    </row>
    <row r="209" spans="1:8">
      <c r="A209" s="27" t="s">
        <v>711</v>
      </c>
      <c r="B209" s="30" t="s">
        <v>636</v>
      </c>
      <c r="C209" s="31" t="s">
        <v>637</v>
      </c>
      <c r="D209" s="68" t="s">
        <v>638</v>
      </c>
      <c r="E209" s="20" t="s">
        <v>639</v>
      </c>
      <c r="F209" s="20">
        <v>50</v>
      </c>
      <c r="G209" s="20"/>
      <c r="H209" s="33"/>
    </row>
    <row r="210" spans="1:8">
      <c r="A210" s="47" t="s">
        <v>712</v>
      </c>
      <c r="B210" s="48" t="s">
        <v>713</v>
      </c>
      <c r="C210" s="48" t="s">
        <v>714</v>
      </c>
      <c r="D210" s="48"/>
      <c r="E210" s="48"/>
      <c r="F210" s="48">
        <v>15</v>
      </c>
      <c r="G210" s="13"/>
      <c r="H210" s="14"/>
    </row>
    <row r="211" spans="1:8">
      <c r="A211" s="27" t="s">
        <v>715</v>
      </c>
      <c r="B211" t="s">
        <v>716</v>
      </c>
      <c r="C211" t="s">
        <v>717</v>
      </c>
      <c r="D211" t="s">
        <v>718</v>
      </c>
      <c r="E211" t="s">
        <v>719</v>
      </c>
      <c r="F211" s="67">
        <v>6</v>
      </c>
      <c r="G211" s="13"/>
      <c r="H211" s="14"/>
    </row>
    <row r="212" spans="1:8">
      <c r="A212" s="47" t="s">
        <v>720</v>
      </c>
      <c r="B212" s="54"/>
      <c r="C212" s="48" t="s">
        <v>721</v>
      </c>
      <c r="D212" s="48" t="s">
        <v>722</v>
      </c>
      <c r="E212" s="48" t="s">
        <v>723</v>
      </c>
      <c r="F212" s="48">
        <v>2</v>
      </c>
      <c r="G212" s="48" t="s">
        <v>232</v>
      </c>
      <c r="H212" s="14"/>
    </row>
    <row r="213" spans="1:8">
      <c r="A213" s="27" t="s">
        <v>724</v>
      </c>
      <c r="B213" s="30" t="s">
        <v>725</v>
      </c>
      <c r="C213" s="31" t="s">
        <v>726</v>
      </c>
      <c r="D213" s="30" t="s">
        <v>727</v>
      </c>
      <c r="E213" s="20" t="s">
        <v>728</v>
      </c>
      <c r="F213" s="20">
        <v>10</v>
      </c>
      <c r="G213" s="13"/>
      <c r="H213" s="14"/>
    </row>
    <row r="214" spans="1:8">
      <c r="A214" s="27" t="s">
        <v>729</v>
      </c>
      <c r="B214" s="20" t="s">
        <v>730</v>
      </c>
      <c r="C214" s="20" t="s">
        <v>731</v>
      </c>
      <c r="D214" s="20" t="s">
        <v>732</v>
      </c>
      <c r="E214" s="20" t="s">
        <v>732</v>
      </c>
      <c r="F214" s="20">
        <v>15</v>
      </c>
      <c r="G214" s="13" t="s">
        <v>232</v>
      </c>
      <c r="H214" s="14" t="s">
        <v>733</v>
      </c>
    </row>
    <row r="215" spans="1:8">
      <c r="A215" s="27" t="s">
        <v>734</v>
      </c>
      <c r="B215" s="20"/>
      <c r="C215" s="20" t="s">
        <v>735</v>
      </c>
      <c r="D215" s="20" t="s">
        <v>736</v>
      </c>
      <c r="E215" s="20" t="s">
        <v>737</v>
      </c>
      <c r="F215" s="20">
        <v>10</v>
      </c>
      <c r="G215" s="13"/>
      <c r="H215" s="14"/>
    </row>
    <row r="216" spans="1:8">
      <c r="A216" s="27" t="s">
        <v>738</v>
      </c>
      <c r="C216" t="s">
        <v>739</v>
      </c>
      <c r="D216" t="s">
        <v>740</v>
      </c>
      <c r="E216" t="s">
        <v>741</v>
      </c>
      <c r="F216" s="67">
        <v>2</v>
      </c>
      <c r="G216" s="13"/>
      <c r="H216" s="14"/>
    </row>
    <row r="217" spans="1:8">
      <c r="A217" s="27" t="s">
        <v>742</v>
      </c>
      <c r="C217" t="s">
        <v>743</v>
      </c>
      <c r="D217" t="s">
        <v>744</v>
      </c>
      <c r="E217" t="s">
        <v>745</v>
      </c>
      <c r="F217" s="67">
        <v>1</v>
      </c>
      <c r="G217" s="13"/>
      <c r="H217" s="14"/>
    </row>
    <row r="218" spans="1:8">
      <c r="A218" s="27" t="s">
        <v>746</v>
      </c>
      <c r="C218" t="s">
        <v>675</v>
      </c>
      <c r="D218" s="36" t="s">
        <v>676</v>
      </c>
      <c r="E218" t="s">
        <v>677</v>
      </c>
      <c r="F218">
        <v>7</v>
      </c>
      <c r="G218" s="13"/>
      <c r="H218" s="14"/>
    </row>
    <row r="219" spans="1:8">
      <c r="A219" s="27" t="s">
        <v>747</v>
      </c>
      <c r="C219" s="66" t="s">
        <v>671</v>
      </c>
      <c r="D219" s="36" t="s">
        <v>672</v>
      </c>
      <c r="E219" t="s">
        <v>748</v>
      </c>
      <c r="F219">
        <v>7</v>
      </c>
      <c r="G219" s="13"/>
      <c r="H219" s="14"/>
    </row>
    <row r="220" spans="1:8">
      <c r="A220" s="27" t="s">
        <v>749</v>
      </c>
      <c r="B220" t="s">
        <v>750</v>
      </c>
      <c r="C220" t="s">
        <v>717</v>
      </c>
      <c r="D220" t="s">
        <v>718</v>
      </c>
      <c r="E220" t="s">
        <v>751</v>
      </c>
      <c r="F220">
        <v>7</v>
      </c>
      <c r="G220" s="13"/>
      <c r="H220" s="14"/>
    </row>
    <row r="221" spans="1:8">
      <c r="A221" s="47" t="s">
        <v>752</v>
      </c>
      <c r="B221" s="48">
        <v>1812</v>
      </c>
      <c r="C221" s="48" t="s">
        <v>753</v>
      </c>
      <c r="D221" s="48" t="s">
        <v>754</v>
      </c>
      <c r="E221" s="48"/>
      <c r="F221" s="48">
        <v>5</v>
      </c>
      <c r="G221" s="13"/>
      <c r="H221" s="14"/>
    </row>
    <row r="222" spans="1:8">
      <c r="A222" s="27" t="s">
        <v>755</v>
      </c>
      <c r="B222" s="36" t="s">
        <v>756</v>
      </c>
      <c r="C222" s="66" t="s">
        <v>757</v>
      </c>
      <c r="D222" s="36" t="s">
        <v>758</v>
      </c>
      <c r="E222" t="s">
        <v>759</v>
      </c>
      <c r="F222" s="70">
        <v>10</v>
      </c>
      <c r="G222" s="13"/>
      <c r="H222" s="14"/>
    </row>
    <row r="223" spans="1:8">
      <c r="A223" s="27" t="s">
        <v>760</v>
      </c>
      <c r="B223" s="20"/>
      <c r="C223" s="66" t="s">
        <v>761</v>
      </c>
      <c r="D223" s="36" t="s">
        <v>762</v>
      </c>
      <c r="E223" s="20" t="s">
        <v>763</v>
      </c>
      <c r="F223" s="20">
        <v>5</v>
      </c>
      <c r="G223" s="13"/>
      <c r="H223" s="14"/>
    </row>
    <row r="224" spans="1:8">
      <c r="A224" s="47" t="s">
        <v>764</v>
      </c>
      <c r="B224" s="48" t="s">
        <v>694</v>
      </c>
      <c r="C224" s="48" t="s">
        <v>765</v>
      </c>
      <c r="D224" s="48" t="s">
        <v>766</v>
      </c>
      <c r="E224" s="48"/>
      <c r="F224" s="48">
        <v>1</v>
      </c>
      <c r="G224" s="13"/>
      <c r="H224" s="14"/>
    </row>
    <row r="225" spans="1:8">
      <c r="A225" s="47" t="s">
        <v>767</v>
      </c>
      <c r="B225" s="48" t="s">
        <v>694</v>
      </c>
      <c r="C225" s="48" t="s">
        <v>768</v>
      </c>
      <c r="D225" s="48" t="s">
        <v>769</v>
      </c>
      <c r="E225" s="48"/>
      <c r="F225" s="48">
        <v>2</v>
      </c>
      <c r="G225" s="13"/>
      <c r="H225" s="14"/>
    </row>
    <row r="226" spans="1:8">
      <c r="A226" s="47" t="s">
        <v>770</v>
      </c>
      <c r="B226" s="48" t="s">
        <v>771</v>
      </c>
      <c r="C226" s="48" t="s">
        <v>772</v>
      </c>
      <c r="D226" s="48" t="s">
        <v>773</v>
      </c>
      <c r="E226" s="48"/>
      <c r="F226" s="48">
        <v>2</v>
      </c>
      <c r="G226" s="13"/>
      <c r="H226" s="14"/>
    </row>
    <row r="227" spans="1:8">
      <c r="A227" s="47" t="s">
        <v>774</v>
      </c>
      <c r="B227" s="48" t="s">
        <v>775</v>
      </c>
      <c r="C227" s="48" t="s">
        <v>776</v>
      </c>
      <c r="D227" s="48" t="s">
        <v>777</v>
      </c>
      <c r="E227" s="48"/>
      <c r="F227" s="48">
        <v>6</v>
      </c>
      <c r="G227" s="13"/>
      <c r="H227" s="14"/>
    </row>
    <row r="228" spans="1:8">
      <c r="A228" s="47" t="s">
        <v>778</v>
      </c>
      <c r="B228" s="48" t="s">
        <v>708</v>
      </c>
      <c r="C228" s="48" t="s">
        <v>779</v>
      </c>
      <c r="D228" s="48" t="s">
        <v>780</v>
      </c>
      <c r="E228" s="48"/>
      <c r="F228" s="48">
        <v>6</v>
      </c>
      <c r="G228" s="13"/>
      <c r="H228" s="14"/>
    </row>
    <row r="229" spans="1:8">
      <c r="A229" s="47" t="s">
        <v>781</v>
      </c>
      <c r="B229" s="48" t="s">
        <v>646</v>
      </c>
      <c r="C229" s="48" t="s">
        <v>782</v>
      </c>
      <c r="D229" s="48" t="s">
        <v>648</v>
      </c>
      <c r="E229" s="48"/>
      <c r="F229" s="48">
        <v>15</v>
      </c>
      <c r="G229" s="13"/>
      <c r="H229" s="14"/>
    </row>
    <row r="230" spans="1:8">
      <c r="A230" s="47" t="s">
        <v>783</v>
      </c>
      <c r="B230" s="48" t="s">
        <v>646</v>
      </c>
      <c r="C230" s="48" t="s">
        <v>698</v>
      </c>
      <c r="D230" s="48" t="s">
        <v>648</v>
      </c>
      <c r="E230" s="48"/>
      <c r="F230" s="48">
        <v>2</v>
      </c>
      <c r="G230" s="13"/>
      <c r="H230" s="14"/>
    </row>
    <row r="231" spans="1:8">
      <c r="A231" s="47" t="s">
        <v>784</v>
      </c>
      <c r="B231" s="48" t="s">
        <v>646</v>
      </c>
      <c r="C231" s="48" t="s">
        <v>782</v>
      </c>
      <c r="D231" s="48" t="s">
        <v>648</v>
      </c>
      <c r="E231" s="48"/>
      <c r="F231" s="48">
        <v>10</v>
      </c>
      <c r="G231" s="13"/>
      <c r="H231" s="14"/>
    </row>
    <row r="232" spans="1:8">
      <c r="A232" s="47" t="s">
        <v>785</v>
      </c>
      <c r="B232" s="48" t="s">
        <v>646</v>
      </c>
      <c r="C232" s="48" t="s">
        <v>786</v>
      </c>
      <c r="D232" s="48" t="s">
        <v>648</v>
      </c>
      <c r="E232" s="48"/>
      <c r="F232" s="48">
        <v>3</v>
      </c>
      <c r="G232" s="13"/>
      <c r="H232" s="14"/>
    </row>
    <row r="233" spans="1:8">
      <c r="A233" s="27" t="s">
        <v>787</v>
      </c>
      <c r="B233" s="20" t="s">
        <v>351</v>
      </c>
      <c r="C233" s="20" t="s">
        <v>788</v>
      </c>
      <c r="D233" s="20" t="s">
        <v>789</v>
      </c>
      <c r="E233" s="20" t="s">
        <v>790</v>
      </c>
      <c r="F233" s="20">
        <v>3</v>
      </c>
      <c r="G233" s="13"/>
      <c r="H233" s="14"/>
    </row>
    <row r="234" spans="1:8">
      <c r="A234" s="27" t="s">
        <v>791</v>
      </c>
      <c r="B234" s="36" t="s">
        <v>636</v>
      </c>
      <c r="C234" s="20" t="s">
        <v>792</v>
      </c>
      <c r="D234" s="36" t="s">
        <v>793</v>
      </c>
      <c r="E234" s="20" t="s">
        <v>794</v>
      </c>
      <c r="F234" s="20">
        <v>10</v>
      </c>
      <c r="G234" s="13"/>
      <c r="H234" s="14"/>
    </row>
    <row r="235" spans="1:8">
      <c r="A235" s="194" t="s">
        <v>795</v>
      </c>
      <c r="B235" s="20" t="s">
        <v>796</v>
      </c>
      <c r="C235" s="20" t="s">
        <v>797</v>
      </c>
      <c r="D235" s="20" t="s">
        <v>798</v>
      </c>
      <c r="E235" s="20"/>
      <c r="F235" s="20">
        <v>1</v>
      </c>
      <c r="G235" s="13"/>
      <c r="H235" s="14"/>
    </row>
    <row r="236" spans="1:8">
      <c r="A236" s="194"/>
      <c r="B236" s="30" t="s">
        <v>327</v>
      </c>
      <c r="C236" s="31" t="s">
        <v>799</v>
      </c>
      <c r="D236" s="30" t="s">
        <v>800</v>
      </c>
      <c r="E236" s="20" t="s">
        <v>801</v>
      </c>
      <c r="F236" s="20">
        <v>1</v>
      </c>
      <c r="G236" s="13"/>
      <c r="H236" s="14"/>
    </row>
    <row r="237" spans="1:8">
      <c r="A237" s="194"/>
      <c r="B237" s="30" t="s">
        <v>802</v>
      </c>
      <c r="C237" s="31" t="s">
        <v>803</v>
      </c>
      <c r="D237" s="30" t="s">
        <v>804</v>
      </c>
      <c r="E237" s="20" t="s">
        <v>805</v>
      </c>
      <c r="F237" s="20">
        <v>1</v>
      </c>
      <c r="G237" s="13"/>
      <c r="H237" s="14"/>
    </row>
    <row r="238" spans="1:8">
      <c r="A238" s="194"/>
      <c r="B238" s="20" t="s">
        <v>694</v>
      </c>
      <c r="C238" s="20" t="s">
        <v>806</v>
      </c>
      <c r="D238" s="20"/>
      <c r="E238" s="20"/>
      <c r="F238" s="20">
        <v>1</v>
      </c>
      <c r="G238" s="13"/>
      <c r="H238" s="14"/>
    </row>
    <row r="239" spans="1:8">
      <c r="A239" s="194"/>
      <c r="B239" s="20" t="s">
        <v>646</v>
      </c>
      <c r="C239" s="20" t="s">
        <v>807</v>
      </c>
      <c r="D239" s="20" t="s">
        <v>648</v>
      </c>
      <c r="E239" s="20"/>
      <c r="F239" s="20">
        <v>1</v>
      </c>
      <c r="G239" s="13"/>
      <c r="H239" s="14"/>
    </row>
    <row r="240" spans="1:8">
      <c r="A240" s="194"/>
      <c r="B240" s="20" t="s">
        <v>646</v>
      </c>
      <c r="C240" s="20" t="s">
        <v>808</v>
      </c>
      <c r="D240" s="20" t="s">
        <v>648</v>
      </c>
      <c r="E240" s="20"/>
      <c r="F240" s="20">
        <v>1</v>
      </c>
      <c r="G240" s="13"/>
      <c r="H240" s="14"/>
    </row>
    <row r="241" spans="1:8">
      <c r="A241" s="194"/>
      <c r="B241" s="20" t="s">
        <v>646</v>
      </c>
      <c r="C241" s="20" t="s">
        <v>809</v>
      </c>
      <c r="D241" s="20" t="s">
        <v>648</v>
      </c>
      <c r="E241" s="20"/>
      <c r="F241" s="20">
        <v>1</v>
      </c>
      <c r="G241" s="13"/>
      <c r="H241" s="14"/>
    </row>
    <row r="242" spans="1:8">
      <c r="A242" s="27" t="s">
        <v>810</v>
      </c>
      <c r="B242" s="36" t="s">
        <v>811</v>
      </c>
      <c r="C242" s="67" t="s">
        <v>812</v>
      </c>
      <c r="D242" s="36" t="s">
        <v>813</v>
      </c>
      <c r="E242" t="s">
        <v>814</v>
      </c>
      <c r="F242" s="67">
        <v>5</v>
      </c>
      <c r="G242" s="13" t="s">
        <v>815</v>
      </c>
      <c r="H242" s="14"/>
    </row>
    <row r="243" spans="1:8">
      <c r="A243" s="27" t="s">
        <v>816</v>
      </c>
      <c r="B243" s="36" t="s">
        <v>811</v>
      </c>
      <c r="C243" s="67" t="s">
        <v>817</v>
      </c>
      <c r="D243" s="36" t="s">
        <v>407</v>
      </c>
      <c r="E243" t="s">
        <v>408</v>
      </c>
      <c r="F243" s="67">
        <v>5</v>
      </c>
      <c r="G243" s="13" t="s">
        <v>815</v>
      </c>
      <c r="H243" s="14"/>
    </row>
    <row r="244" spans="1:8">
      <c r="A244" s="47" t="s">
        <v>818</v>
      </c>
      <c r="B244" s="48" t="s">
        <v>819</v>
      </c>
      <c r="C244" s="48" t="s">
        <v>820</v>
      </c>
      <c r="D244" s="48" t="s">
        <v>821</v>
      </c>
      <c r="E244" s="48"/>
      <c r="F244" s="48">
        <v>4</v>
      </c>
      <c r="G244" s="13"/>
      <c r="H244" s="14"/>
    </row>
    <row r="245" spans="1:8">
      <c r="A245" s="27" t="s">
        <v>822</v>
      </c>
      <c r="B245" s="20"/>
      <c r="C245" s="20"/>
      <c r="D245" s="20" t="s">
        <v>823</v>
      </c>
      <c r="E245" s="20" t="s">
        <v>824</v>
      </c>
      <c r="F245" s="20">
        <v>2</v>
      </c>
      <c r="G245" s="13"/>
      <c r="H245" s="14"/>
    </row>
    <row r="246" spans="1:8">
      <c r="A246" s="27" t="s">
        <v>825</v>
      </c>
      <c r="B246" s="20"/>
      <c r="C246" s="20"/>
      <c r="D246" s="20" t="s">
        <v>826</v>
      </c>
      <c r="E246" s="20" t="s">
        <v>827</v>
      </c>
      <c r="F246" s="20">
        <v>2</v>
      </c>
      <c r="G246" s="13"/>
      <c r="H246" s="14"/>
    </row>
    <row r="247" spans="1:8">
      <c r="A247" s="27" t="s">
        <v>828</v>
      </c>
      <c r="B247" s="13" t="s">
        <v>829</v>
      </c>
      <c r="C247" s="13" t="s">
        <v>830</v>
      </c>
      <c r="D247" s="36" t="s">
        <v>831</v>
      </c>
      <c r="E247" s="20" t="s">
        <v>832</v>
      </c>
      <c r="F247" s="20">
        <v>36</v>
      </c>
      <c r="G247" s="13" t="s">
        <v>562</v>
      </c>
      <c r="H247" s="14" t="s">
        <v>833</v>
      </c>
    </row>
    <row r="248" spans="1:8" s="49" customFormat="1">
      <c r="A248" s="27" t="s">
        <v>834</v>
      </c>
      <c r="B248" s="20"/>
      <c r="C248" s="20"/>
      <c r="D248" s="20" t="s">
        <v>835</v>
      </c>
      <c r="E248" s="20" t="s">
        <v>836</v>
      </c>
      <c r="F248" s="20">
        <v>1</v>
      </c>
      <c r="G248" s="20"/>
      <c r="H248" s="33"/>
    </row>
    <row r="249" spans="1:8" s="49" customFormat="1">
      <c r="A249" s="27" t="s">
        <v>837</v>
      </c>
      <c r="B249" s="20"/>
      <c r="C249" s="20"/>
      <c r="D249" s="20" t="s">
        <v>835</v>
      </c>
      <c r="E249" s="20" t="s">
        <v>836</v>
      </c>
      <c r="F249" s="20">
        <v>1</v>
      </c>
      <c r="G249" s="20"/>
      <c r="H249" s="33"/>
    </row>
    <row r="250" spans="1:8" s="49" customFormat="1">
      <c r="A250" s="27" t="s">
        <v>838</v>
      </c>
      <c r="B250" s="20" t="s">
        <v>839</v>
      </c>
      <c r="C250" s="20" t="s">
        <v>840</v>
      </c>
      <c r="D250" s="20" t="s">
        <v>841</v>
      </c>
      <c r="E250" s="20" t="s">
        <v>842</v>
      </c>
      <c r="F250" s="20">
        <v>3</v>
      </c>
      <c r="G250" s="20"/>
      <c r="H250" s="33"/>
    </row>
    <row r="251" spans="1:8" s="49" customFormat="1">
      <c r="A251" s="27" t="s">
        <v>843</v>
      </c>
      <c r="B251" s="20"/>
      <c r="C251" s="20" t="s">
        <v>844</v>
      </c>
      <c r="D251" s="20" t="s">
        <v>845</v>
      </c>
      <c r="E251" s="20" t="s">
        <v>846</v>
      </c>
      <c r="F251" s="20">
        <v>1</v>
      </c>
      <c r="G251" s="20"/>
      <c r="H251" s="33"/>
    </row>
    <row r="252" spans="1:8" s="49" customFormat="1">
      <c r="A252" s="27" t="s">
        <v>847</v>
      </c>
      <c r="B252" s="20"/>
      <c r="C252" s="20" t="s">
        <v>844</v>
      </c>
      <c r="D252" s="20" t="s">
        <v>845</v>
      </c>
      <c r="E252" s="20" t="s">
        <v>846</v>
      </c>
      <c r="F252" s="20">
        <v>0</v>
      </c>
      <c r="G252" s="20"/>
      <c r="H252" s="33"/>
    </row>
    <row r="253" spans="1:8">
      <c r="A253" s="27" t="s">
        <v>848</v>
      </c>
      <c r="B253" s="20" t="s">
        <v>849</v>
      </c>
      <c r="C253" s="20" t="s">
        <v>850</v>
      </c>
      <c r="D253" s="71" t="s">
        <v>851</v>
      </c>
      <c r="E253" s="71" t="s">
        <v>852</v>
      </c>
      <c r="F253" s="20">
        <v>50</v>
      </c>
      <c r="G253" s="20" t="s">
        <v>232</v>
      </c>
      <c r="H253" s="72" t="s">
        <v>853</v>
      </c>
    </row>
    <row r="254" spans="1:8">
      <c r="A254" s="27" t="s">
        <v>854</v>
      </c>
      <c r="B254" s="20"/>
      <c r="C254" s="73" t="s">
        <v>855</v>
      </c>
      <c r="D254" s="74" t="s">
        <v>856</v>
      </c>
      <c r="E254" s="75" t="s">
        <v>857</v>
      </c>
      <c r="F254" s="20">
        <v>50</v>
      </c>
      <c r="G254" s="20" t="s">
        <v>232</v>
      </c>
      <c r="H254" s="75" t="s">
        <v>858</v>
      </c>
    </row>
    <row r="255" spans="1:8">
      <c r="A255" s="27" t="s">
        <v>859</v>
      </c>
      <c r="B255" s="36" t="s">
        <v>860</v>
      </c>
      <c r="C255" s="76" t="s">
        <v>861</v>
      </c>
      <c r="D255" s="77" t="s">
        <v>329</v>
      </c>
      <c r="E255" s="78" t="s">
        <v>862</v>
      </c>
      <c r="F255" s="20">
        <v>25</v>
      </c>
      <c r="G255" s="20" t="s">
        <v>232</v>
      </c>
      <c r="H255" s="75" t="s">
        <v>863</v>
      </c>
    </row>
    <row r="256" spans="1:8">
      <c r="A256" s="27" t="s">
        <v>864</v>
      </c>
      <c r="B256" s="20" t="s">
        <v>849</v>
      </c>
      <c r="C256" s="79" t="s">
        <v>865</v>
      </c>
      <c r="D256" s="80" t="s">
        <v>314</v>
      </c>
      <c r="E256" s="20" t="s">
        <v>866</v>
      </c>
      <c r="F256" s="20">
        <v>16</v>
      </c>
      <c r="G256" s="20" t="s">
        <v>232</v>
      </c>
      <c r="H256" s="33" t="s">
        <v>867</v>
      </c>
    </row>
    <row r="257" spans="1:8">
      <c r="A257" s="27" t="s">
        <v>868</v>
      </c>
      <c r="B257" s="20" t="s">
        <v>849</v>
      </c>
      <c r="C257" s="79" t="s">
        <v>865</v>
      </c>
      <c r="D257" s="80" t="s">
        <v>314</v>
      </c>
      <c r="E257" s="20" t="s">
        <v>866</v>
      </c>
      <c r="F257" s="20">
        <v>16</v>
      </c>
      <c r="G257" s="20" t="s">
        <v>232</v>
      </c>
      <c r="H257" s="33" t="s">
        <v>867</v>
      </c>
    </row>
    <row r="258" spans="1:8">
      <c r="A258" s="27" t="s">
        <v>869</v>
      </c>
      <c r="B258" s="20" t="s">
        <v>849</v>
      </c>
      <c r="C258" s="79" t="s">
        <v>865</v>
      </c>
      <c r="D258" s="80" t="s">
        <v>314</v>
      </c>
      <c r="E258" s="20" t="s">
        <v>866</v>
      </c>
      <c r="F258" s="20">
        <v>18</v>
      </c>
      <c r="G258" s="20" t="s">
        <v>232</v>
      </c>
      <c r="H258" s="33" t="s">
        <v>867</v>
      </c>
    </row>
    <row r="259" spans="1:8">
      <c r="A259" s="27" t="s">
        <v>870</v>
      </c>
      <c r="B259" s="20" t="s">
        <v>351</v>
      </c>
      <c r="C259" s="66">
        <v>788000001</v>
      </c>
      <c r="D259" s="36" t="s">
        <v>871</v>
      </c>
      <c r="E259" s="20" t="s">
        <v>872</v>
      </c>
      <c r="F259" s="20">
        <v>15</v>
      </c>
      <c r="G259" s="20" t="s">
        <v>232</v>
      </c>
      <c r="H259" s="33" t="s">
        <v>873</v>
      </c>
    </row>
    <row r="260" spans="1:8">
      <c r="A260" s="63" t="s">
        <v>874</v>
      </c>
      <c r="B260" s="20" t="s">
        <v>875</v>
      </c>
      <c r="C260" s="31" t="s">
        <v>876</v>
      </c>
      <c r="D260" s="30" t="s">
        <v>877</v>
      </c>
      <c r="E260" s="20" t="s">
        <v>878</v>
      </c>
      <c r="F260" s="20">
        <v>2</v>
      </c>
      <c r="G260" s="13"/>
      <c r="H260" s="14"/>
    </row>
    <row r="261" spans="1:8">
      <c r="A261" s="63" t="s">
        <v>879</v>
      </c>
      <c r="B261" s="20" t="s">
        <v>875</v>
      </c>
      <c r="C261" s="31" t="s">
        <v>876</v>
      </c>
      <c r="D261" s="30" t="s">
        <v>877</v>
      </c>
      <c r="E261" s="20" t="s">
        <v>878</v>
      </c>
      <c r="F261" s="20">
        <v>1</v>
      </c>
      <c r="G261" s="13"/>
      <c r="H261" s="14"/>
    </row>
    <row r="262" spans="1:8">
      <c r="A262" s="63" t="s">
        <v>880</v>
      </c>
      <c r="B262" s="20" t="s">
        <v>875</v>
      </c>
      <c r="C262" s="31" t="s">
        <v>876</v>
      </c>
      <c r="D262" s="30" t="s">
        <v>877</v>
      </c>
      <c r="E262" s="20" t="s">
        <v>878</v>
      </c>
      <c r="F262" s="20">
        <v>1</v>
      </c>
      <c r="G262" s="13"/>
      <c r="H262" s="14"/>
    </row>
    <row r="263" spans="1:8">
      <c r="A263" s="63" t="s">
        <v>881</v>
      </c>
      <c r="B263" s="20" t="s">
        <v>875</v>
      </c>
      <c r="C263" s="31" t="s">
        <v>876</v>
      </c>
      <c r="D263" s="30" t="s">
        <v>877</v>
      </c>
      <c r="E263" s="20" t="s">
        <v>878</v>
      </c>
      <c r="F263" s="20">
        <v>1</v>
      </c>
      <c r="G263" s="13"/>
      <c r="H263" s="14"/>
    </row>
    <row r="264" spans="1:8">
      <c r="A264" s="63" t="s">
        <v>882</v>
      </c>
      <c r="B264" s="30" t="s">
        <v>883</v>
      </c>
      <c r="C264" s="31" t="s">
        <v>884</v>
      </c>
      <c r="D264" s="30" t="s">
        <v>877</v>
      </c>
      <c r="E264" s="20" t="s">
        <v>885</v>
      </c>
      <c r="F264" s="20">
        <v>2</v>
      </c>
      <c r="G264" s="13"/>
      <c r="H264" s="14"/>
    </row>
    <row r="265" spans="1:8">
      <c r="A265" s="63" t="s">
        <v>886</v>
      </c>
      <c r="B265" s="30" t="s">
        <v>883</v>
      </c>
      <c r="C265" s="31" t="s">
        <v>884</v>
      </c>
      <c r="D265" s="30" t="s">
        <v>877</v>
      </c>
      <c r="E265" s="20" t="s">
        <v>885</v>
      </c>
      <c r="F265" s="20">
        <v>2</v>
      </c>
      <c r="G265" s="13"/>
      <c r="H265" s="14"/>
    </row>
    <row r="266" spans="1:8">
      <c r="A266" s="63" t="s">
        <v>887</v>
      </c>
      <c r="B266" s="30" t="s">
        <v>883</v>
      </c>
      <c r="C266" s="31" t="s">
        <v>884</v>
      </c>
      <c r="D266" s="30" t="s">
        <v>877</v>
      </c>
      <c r="E266" s="20" t="s">
        <v>885</v>
      </c>
      <c r="F266" s="20">
        <v>1</v>
      </c>
      <c r="G266" s="13"/>
      <c r="H266" s="14"/>
    </row>
    <row r="267" spans="1:8">
      <c r="A267" s="63" t="s">
        <v>888</v>
      </c>
      <c r="B267" s="20" t="s">
        <v>889</v>
      </c>
      <c r="C267" s="20" t="s">
        <v>890</v>
      </c>
      <c r="D267" s="20" t="s">
        <v>891</v>
      </c>
      <c r="E267" s="20" t="s">
        <v>892</v>
      </c>
      <c r="F267" s="20">
        <v>3</v>
      </c>
      <c r="G267" s="13"/>
      <c r="H267" s="14"/>
    </row>
    <row r="268" spans="1:8">
      <c r="A268" s="63" t="s">
        <v>893</v>
      </c>
      <c r="B268" s="20" t="s">
        <v>894</v>
      </c>
      <c r="C268" s="20" t="s">
        <v>895</v>
      </c>
      <c r="D268" s="81" t="s">
        <v>896</v>
      </c>
      <c r="E268" s="20" t="s">
        <v>897</v>
      </c>
      <c r="F268" s="20">
        <v>20</v>
      </c>
      <c r="G268" s="13"/>
      <c r="H268" s="14"/>
    </row>
    <row r="269" spans="1:8">
      <c r="A269" s="63" t="s">
        <v>898</v>
      </c>
      <c r="B269" s="36" t="s">
        <v>899</v>
      </c>
      <c r="C269" s="66" t="s">
        <v>900</v>
      </c>
      <c r="D269" s="36" t="s">
        <v>901</v>
      </c>
      <c r="E269" s="20" t="s">
        <v>902</v>
      </c>
      <c r="F269" s="20">
        <v>20</v>
      </c>
      <c r="G269" s="13"/>
      <c r="H269" s="14"/>
    </row>
    <row r="270" spans="1:8">
      <c r="A270" s="63" t="s">
        <v>903</v>
      </c>
      <c r="B270" s="20" t="s">
        <v>904</v>
      </c>
      <c r="C270" s="20" t="s">
        <v>905</v>
      </c>
      <c r="D270" s="20" t="s">
        <v>906</v>
      </c>
      <c r="E270" s="20" t="s">
        <v>907</v>
      </c>
      <c r="F270" s="20">
        <v>3</v>
      </c>
      <c r="G270" s="13"/>
      <c r="H270" s="14"/>
    </row>
    <row r="271" spans="1:8">
      <c r="A271" s="63" t="s">
        <v>908</v>
      </c>
      <c r="B271" s="82" t="s">
        <v>909</v>
      </c>
      <c r="C271" s="34" t="s">
        <v>910</v>
      </c>
      <c r="D271" s="82" t="s">
        <v>911</v>
      </c>
      <c r="E271" t="s">
        <v>912</v>
      </c>
      <c r="F271" s="67">
        <v>3</v>
      </c>
      <c r="G271" s="13"/>
      <c r="H271" s="14"/>
    </row>
    <row r="272" spans="1:8" ht="16.5">
      <c r="A272" s="63" t="s">
        <v>913</v>
      </c>
      <c r="B272" s="83" t="s">
        <v>914</v>
      </c>
      <c r="C272" s="20" t="s">
        <v>915</v>
      </c>
      <c r="D272" s="20" t="s">
        <v>916</v>
      </c>
      <c r="E272" s="20" t="s">
        <v>917</v>
      </c>
      <c r="F272" s="20">
        <v>20</v>
      </c>
      <c r="G272" s="13" t="s">
        <v>918</v>
      </c>
      <c r="H272" s="14"/>
    </row>
    <row r="273" spans="1:8">
      <c r="A273" s="63" t="s">
        <v>919</v>
      </c>
      <c r="B273" s="36" t="s">
        <v>920</v>
      </c>
      <c r="C273" s="66" t="s">
        <v>921</v>
      </c>
      <c r="D273" s="36" t="s">
        <v>922</v>
      </c>
      <c r="E273" s="20" t="s">
        <v>923</v>
      </c>
      <c r="F273" s="20">
        <v>20</v>
      </c>
      <c r="G273" s="13" t="s">
        <v>918</v>
      </c>
      <c r="H273" s="14"/>
    </row>
    <row r="274" spans="1:8">
      <c r="A274" s="63" t="s">
        <v>924</v>
      </c>
      <c r="B274" s="36" t="s">
        <v>920</v>
      </c>
      <c r="C274" s="66" t="s">
        <v>925</v>
      </c>
      <c r="D274" s="36" t="s">
        <v>926</v>
      </c>
      <c r="E274" s="20" t="s">
        <v>927</v>
      </c>
      <c r="F274" s="20">
        <v>20</v>
      </c>
      <c r="G274" s="13" t="s">
        <v>918</v>
      </c>
      <c r="H274" s="14"/>
    </row>
    <row r="275" spans="1:8">
      <c r="A275" s="63" t="s">
        <v>928</v>
      </c>
      <c r="B275" s="36" t="s">
        <v>920</v>
      </c>
      <c r="C275" s="66" t="s">
        <v>929</v>
      </c>
      <c r="D275" s="36" t="s">
        <v>930</v>
      </c>
      <c r="E275" s="20" t="s">
        <v>931</v>
      </c>
      <c r="F275" s="20">
        <v>20</v>
      </c>
      <c r="G275" s="13" t="s">
        <v>918</v>
      </c>
      <c r="H275" s="14"/>
    </row>
    <row r="276" spans="1:8">
      <c r="A276" s="63" t="s">
        <v>932</v>
      </c>
      <c r="B276" s="84">
        <v>2020</v>
      </c>
      <c r="C276" s="20" t="s">
        <v>933</v>
      </c>
      <c r="D276" s="20" t="s">
        <v>934</v>
      </c>
      <c r="E276" s="20" t="s">
        <v>935</v>
      </c>
      <c r="F276" s="20">
        <v>20</v>
      </c>
      <c r="G276" s="13" t="s">
        <v>918</v>
      </c>
      <c r="H276" s="14"/>
    </row>
    <row r="277" spans="1:8">
      <c r="A277" s="63" t="s">
        <v>936</v>
      </c>
      <c r="B277" s="84">
        <v>2020</v>
      </c>
      <c r="C277" s="20" t="s">
        <v>937</v>
      </c>
      <c r="D277" s="20" t="s">
        <v>938</v>
      </c>
      <c r="E277" s="20" t="s">
        <v>939</v>
      </c>
      <c r="F277" s="20">
        <v>20</v>
      </c>
      <c r="G277" s="13" t="s">
        <v>918</v>
      </c>
      <c r="H277" s="14"/>
    </row>
    <row r="278" spans="1:8">
      <c r="A278" s="63" t="s">
        <v>940</v>
      </c>
      <c r="B278" s="84">
        <v>2020</v>
      </c>
      <c r="C278" s="20" t="s">
        <v>941</v>
      </c>
      <c r="D278" t="s">
        <v>942</v>
      </c>
      <c r="E278" s="20" t="s">
        <v>943</v>
      </c>
      <c r="F278" s="20">
        <v>20</v>
      </c>
      <c r="G278" s="13" t="s">
        <v>918</v>
      </c>
      <c r="H278" s="14"/>
    </row>
    <row r="279" spans="1:8">
      <c r="A279" s="63" t="s">
        <v>944</v>
      </c>
      <c r="B279" s="84">
        <v>2020</v>
      </c>
      <c r="C279" s="20" t="s">
        <v>945</v>
      </c>
      <c r="D279" s="20" t="s">
        <v>946</v>
      </c>
      <c r="E279" s="20" t="s">
        <v>947</v>
      </c>
      <c r="F279" s="20">
        <v>20</v>
      </c>
      <c r="G279" s="13" t="s">
        <v>918</v>
      </c>
      <c r="H279" s="14"/>
    </row>
    <row r="280" spans="1:8">
      <c r="A280" s="63" t="s">
        <v>948</v>
      </c>
      <c r="B280" s="36" t="s">
        <v>920</v>
      </c>
      <c r="C280" s="66" t="s">
        <v>949</v>
      </c>
      <c r="D280" s="36" t="s">
        <v>950</v>
      </c>
      <c r="E280" t="s">
        <v>951</v>
      </c>
      <c r="F280" s="20">
        <v>20</v>
      </c>
      <c r="G280" s="13" t="s">
        <v>918</v>
      </c>
      <c r="H280" s="14"/>
    </row>
    <row r="281" spans="1:8">
      <c r="A281" s="63" t="s">
        <v>952</v>
      </c>
      <c r="B281" s="84">
        <v>2020</v>
      </c>
      <c r="C281" s="20" t="s">
        <v>953</v>
      </c>
      <c r="D281" s="20" t="s">
        <v>954</v>
      </c>
      <c r="E281" s="20" t="s">
        <v>955</v>
      </c>
      <c r="F281" s="20">
        <v>20</v>
      </c>
      <c r="G281" s="13" t="s">
        <v>918</v>
      </c>
      <c r="H281" s="14"/>
    </row>
    <row r="282" spans="1:8">
      <c r="A282" s="63" t="s">
        <v>956</v>
      </c>
      <c r="B282" s="84">
        <v>2020</v>
      </c>
      <c r="C282" s="20" t="s">
        <v>957</v>
      </c>
      <c r="D282" s="20" t="s">
        <v>958</v>
      </c>
      <c r="E282" s="20" t="s">
        <v>959</v>
      </c>
      <c r="F282" s="20">
        <v>20</v>
      </c>
      <c r="G282" s="13" t="s">
        <v>918</v>
      </c>
      <c r="H282" s="14"/>
    </row>
    <row r="283" spans="1:8">
      <c r="A283" s="63" t="s">
        <v>960</v>
      </c>
      <c r="B283" s="84">
        <v>2020</v>
      </c>
      <c r="C283" s="20" t="s">
        <v>961</v>
      </c>
      <c r="D283" s="20" t="s">
        <v>962</v>
      </c>
      <c r="E283" s="20" t="s">
        <v>963</v>
      </c>
      <c r="F283" s="20">
        <v>20</v>
      </c>
      <c r="G283" s="13" t="s">
        <v>918</v>
      </c>
      <c r="H283" s="14"/>
    </row>
    <row r="284" spans="1:8">
      <c r="A284" s="63" t="s">
        <v>964</v>
      </c>
      <c r="B284" s="84">
        <v>2020</v>
      </c>
      <c r="C284" s="20" t="s">
        <v>965</v>
      </c>
      <c r="D284" s="20" t="s">
        <v>966</v>
      </c>
      <c r="E284" s="20" t="s">
        <v>967</v>
      </c>
      <c r="F284" s="20">
        <v>20</v>
      </c>
      <c r="G284" s="13" t="s">
        <v>918</v>
      </c>
      <c r="H284" s="14"/>
    </row>
    <row r="285" spans="1:8">
      <c r="A285" s="63" t="s">
        <v>968</v>
      </c>
      <c r="B285" s="84">
        <v>2020</v>
      </c>
      <c r="C285" s="20" t="s">
        <v>969</v>
      </c>
      <c r="D285" s="20" t="s">
        <v>970</v>
      </c>
      <c r="E285" s="20" t="s">
        <v>971</v>
      </c>
      <c r="F285" s="20">
        <v>20</v>
      </c>
      <c r="G285" s="13" t="s">
        <v>918</v>
      </c>
      <c r="H285" s="14"/>
    </row>
    <row r="286" spans="1:8">
      <c r="A286" s="63" t="s">
        <v>972</v>
      </c>
      <c r="B286" s="84">
        <v>2020</v>
      </c>
      <c r="C286" s="20" t="s">
        <v>969</v>
      </c>
      <c r="D286" s="20" t="s">
        <v>970</v>
      </c>
      <c r="E286" s="20" t="s">
        <v>971</v>
      </c>
      <c r="F286" s="20">
        <v>20</v>
      </c>
      <c r="G286" s="13" t="s">
        <v>918</v>
      </c>
      <c r="H286" s="14"/>
    </row>
    <row r="287" spans="1:8">
      <c r="A287" s="63" t="s">
        <v>973</v>
      </c>
      <c r="B287" s="84">
        <v>2020</v>
      </c>
      <c r="C287" s="20" t="s">
        <v>974</v>
      </c>
      <c r="D287" s="20" t="s">
        <v>975</v>
      </c>
      <c r="E287" s="20" t="s">
        <v>976</v>
      </c>
      <c r="F287" s="20">
        <v>20</v>
      </c>
      <c r="G287" s="13" t="s">
        <v>918</v>
      </c>
      <c r="H287" s="14"/>
    </row>
    <row r="288" spans="1:8">
      <c r="A288" s="63" t="s">
        <v>977</v>
      </c>
      <c r="B288" s="84">
        <v>2020</v>
      </c>
      <c r="C288" s="20" t="s">
        <v>978</v>
      </c>
      <c r="D288" s="20" t="s">
        <v>979</v>
      </c>
      <c r="E288" s="20" t="s">
        <v>980</v>
      </c>
      <c r="F288" s="20">
        <v>20</v>
      </c>
      <c r="G288" s="13" t="s">
        <v>918</v>
      </c>
      <c r="H288" s="14"/>
    </row>
    <row r="289" spans="1:8">
      <c r="A289" s="63" t="s">
        <v>981</v>
      </c>
      <c r="B289" s="84">
        <v>2020</v>
      </c>
      <c r="C289" s="20" t="s">
        <v>982</v>
      </c>
      <c r="D289" s="20" t="s">
        <v>983</v>
      </c>
      <c r="E289" s="20" t="s">
        <v>984</v>
      </c>
      <c r="F289" s="20">
        <v>20</v>
      </c>
      <c r="G289" s="13" t="s">
        <v>918</v>
      </c>
      <c r="H289" s="14"/>
    </row>
    <row r="290" spans="1:8">
      <c r="A290" s="63" t="s">
        <v>985</v>
      </c>
      <c r="B290" s="36" t="s">
        <v>986</v>
      </c>
      <c r="C290" s="66" t="s">
        <v>987</v>
      </c>
      <c r="D290" s="36" t="s">
        <v>988</v>
      </c>
      <c r="E290" s="20" t="s">
        <v>989</v>
      </c>
      <c r="F290" s="20">
        <v>20</v>
      </c>
      <c r="G290" s="13" t="s">
        <v>918</v>
      </c>
      <c r="H290" s="14"/>
    </row>
    <row r="291" spans="1:8">
      <c r="A291" s="63" t="s">
        <v>990</v>
      </c>
      <c r="B291" s="36" t="s">
        <v>986</v>
      </c>
      <c r="C291" s="66" t="s">
        <v>991</v>
      </c>
      <c r="D291" s="36" t="s">
        <v>992</v>
      </c>
      <c r="E291" s="20" t="s">
        <v>993</v>
      </c>
      <c r="F291" s="20">
        <v>20</v>
      </c>
      <c r="G291" s="13" t="s">
        <v>918</v>
      </c>
      <c r="H291" s="14"/>
    </row>
    <row r="292" spans="1:8">
      <c r="A292" s="63" t="s">
        <v>994</v>
      </c>
      <c r="B292" s="36" t="s">
        <v>986</v>
      </c>
      <c r="C292" s="66" t="s">
        <v>995</v>
      </c>
      <c r="D292" s="36" t="s">
        <v>996</v>
      </c>
      <c r="E292" s="20" t="s">
        <v>997</v>
      </c>
      <c r="F292" s="20">
        <v>20</v>
      </c>
      <c r="G292" s="13" t="s">
        <v>918</v>
      </c>
      <c r="H292" s="14"/>
    </row>
    <row r="293" spans="1:8">
      <c r="A293" s="63" t="s">
        <v>998</v>
      </c>
      <c r="B293" s="84">
        <v>2020</v>
      </c>
      <c r="C293" s="20" t="s">
        <v>999</v>
      </c>
      <c r="D293" s="20" t="s">
        <v>1000</v>
      </c>
      <c r="E293" s="20" t="s">
        <v>1001</v>
      </c>
      <c r="F293" s="20">
        <v>20</v>
      </c>
      <c r="G293" s="13" t="s">
        <v>918</v>
      </c>
      <c r="H293" s="14"/>
    </row>
    <row r="294" spans="1:8">
      <c r="A294" s="63" t="s">
        <v>1002</v>
      </c>
      <c r="B294" s="84">
        <v>2020</v>
      </c>
      <c r="C294" s="20" t="s">
        <v>1003</v>
      </c>
      <c r="D294" s="20" t="s">
        <v>1004</v>
      </c>
      <c r="E294" s="20" t="s">
        <v>1005</v>
      </c>
      <c r="F294" s="20">
        <v>20</v>
      </c>
      <c r="G294" s="13" t="s">
        <v>918</v>
      </c>
      <c r="H294" s="14"/>
    </row>
    <row r="295" spans="1:8">
      <c r="A295" s="63" t="s">
        <v>1006</v>
      </c>
      <c r="B295" s="84">
        <v>2020</v>
      </c>
      <c r="C295" s="20" t="s">
        <v>1007</v>
      </c>
      <c r="D295" s="20" t="s">
        <v>1008</v>
      </c>
      <c r="E295" s="20" t="s">
        <v>1009</v>
      </c>
      <c r="F295" s="20">
        <v>20</v>
      </c>
      <c r="G295" s="13" t="s">
        <v>918</v>
      </c>
      <c r="H295" s="14"/>
    </row>
    <row r="296" spans="1:8">
      <c r="A296" s="63" t="s">
        <v>1010</v>
      </c>
      <c r="B296" s="84">
        <v>2020</v>
      </c>
      <c r="C296" s="20" t="s">
        <v>1011</v>
      </c>
      <c r="D296" s="20" t="s">
        <v>1012</v>
      </c>
      <c r="E296" s="20" t="s">
        <v>1013</v>
      </c>
      <c r="F296" s="20">
        <v>20</v>
      </c>
      <c r="G296" s="13" t="s">
        <v>918</v>
      </c>
      <c r="H296" s="14"/>
    </row>
    <row r="297" spans="1:8">
      <c r="A297" s="63" t="s">
        <v>1014</v>
      </c>
      <c r="B297" s="84">
        <v>2020</v>
      </c>
      <c r="C297" s="20" t="s">
        <v>1015</v>
      </c>
      <c r="D297" s="20" t="s">
        <v>1016</v>
      </c>
      <c r="E297" s="20" t="s">
        <v>1017</v>
      </c>
      <c r="F297" s="20">
        <v>20</v>
      </c>
      <c r="G297" s="13" t="s">
        <v>918</v>
      </c>
      <c r="H297" s="14"/>
    </row>
    <row r="298" spans="1:8">
      <c r="A298" s="63" t="s">
        <v>1018</v>
      </c>
      <c r="B298" s="84">
        <v>2020</v>
      </c>
      <c r="C298" s="20" t="s">
        <v>1019</v>
      </c>
      <c r="D298" s="20" t="s">
        <v>1020</v>
      </c>
      <c r="E298" s="20" t="s">
        <v>1021</v>
      </c>
      <c r="F298" s="20">
        <v>20</v>
      </c>
      <c r="G298" s="13" t="s">
        <v>918</v>
      </c>
      <c r="H298" s="14"/>
    </row>
    <row r="299" spans="1:8">
      <c r="A299" s="63" t="s">
        <v>1022</v>
      </c>
      <c r="B299" s="84">
        <v>2020</v>
      </c>
      <c r="C299" s="20" t="s">
        <v>1023</v>
      </c>
      <c r="D299" s="20" t="s">
        <v>1024</v>
      </c>
      <c r="E299" s="20" t="s">
        <v>1025</v>
      </c>
      <c r="F299" s="20">
        <v>20</v>
      </c>
      <c r="G299" s="13" t="s">
        <v>918</v>
      </c>
      <c r="H299" s="14"/>
    </row>
    <row r="300" spans="1:8">
      <c r="A300" s="63" t="s">
        <v>1026</v>
      </c>
      <c r="B300" s="84">
        <v>2020</v>
      </c>
      <c r="C300" s="20" t="s">
        <v>1027</v>
      </c>
      <c r="D300" s="20" t="s">
        <v>1028</v>
      </c>
      <c r="E300" s="20" t="s">
        <v>1029</v>
      </c>
      <c r="F300" s="20">
        <v>20</v>
      </c>
      <c r="G300" s="13" t="s">
        <v>918</v>
      </c>
      <c r="H300" s="14"/>
    </row>
    <row r="301" spans="1:8">
      <c r="A301" s="63" t="s">
        <v>1030</v>
      </c>
      <c r="B301" s="36" t="s">
        <v>986</v>
      </c>
      <c r="C301" s="66" t="s">
        <v>1031</v>
      </c>
      <c r="D301" s="36" t="s">
        <v>1032</v>
      </c>
      <c r="E301" s="20" t="s">
        <v>1033</v>
      </c>
      <c r="F301" s="20">
        <v>20</v>
      </c>
      <c r="G301" s="13" t="s">
        <v>918</v>
      </c>
      <c r="H301" s="14"/>
    </row>
    <row r="302" spans="1:8">
      <c r="A302" s="63" t="s">
        <v>1034</v>
      </c>
      <c r="B302" s="36" t="s">
        <v>986</v>
      </c>
      <c r="C302" s="66" t="s">
        <v>1035</v>
      </c>
      <c r="D302" s="36" t="s">
        <v>1036</v>
      </c>
      <c r="E302" s="20" t="s">
        <v>1037</v>
      </c>
      <c r="F302" s="20">
        <v>20</v>
      </c>
      <c r="G302" s="13" t="s">
        <v>918</v>
      </c>
      <c r="H302" s="14"/>
    </row>
    <row r="303" spans="1:8">
      <c r="A303" s="63" t="s">
        <v>1038</v>
      </c>
      <c r="B303" s="84">
        <v>2020</v>
      </c>
      <c r="C303" t="s">
        <v>1039</v>
      </c>
      <c r="D303" t="s">
        <v>1040</v>
      </c>
      <c r="E303" t="s">
        <v>1041</v>
      </c>
      <c r="F303" s="20">
        <v>20</v>
      </c>
      <c r="G303" s="13" t="s">
        <v>918</v>
      </c>
      <c r="H303" s="14"/>
    </row>
    <row r="304" spans="1:8">
      <c r="A304" s="63" t="s">
        <v>1042</v>
      </c>
      <c r="B304" s="36" t="s">
        <v>558</v>
      </c>
      <c r="C304" s="66" t="s">
        <v>1043</v>
      </c>
      <c r="D304" s="36" t="s">
        <v>560</v>
      </c>
      <c r="E304" s="20" t="s">
        <v>1044</v>
      </c>
      <c r="F304" s="20">
        <v>4</v>
      </c>
      <c r="G304" s="14" t="s">
        <v>1045</v>
      </c>
      <c r="H304" t="s">
        <v>1046</v>
      </c>
    </row>
    <row r="305" spans="1:8">
      <c r="A305" s="63" t="s">
        <v>1047</v>
      </c>
      <c r="B305" s="36" t="s">
        <v>1048</v>
      </c>
      <c r="C305" t="s">
        <v>1049</v>
      </c>
      <c r="D305" s="36" t="s">
        <v>346</v>
      </c>
      <c r="E305" t="s">
        <v>347</v>
      </c>
      <c r="F305">
        <v>10</v>
      </c>
      <c r="G305" s="13" t="s">
        <v>1050</v>
      </c>
      <c r="H305" s="14"/>
    </row>
    <row r="306" spans="1:8">
      <c r="A306" s="63" t="s">
        <v>1051</v>
      </c>
      <c r="B306" s="36" t="s">
        <v>1052</v>
      </c>
      <c r="C306" t="s">
        <v>830</v>
      </c>
      <c r="D306" s="36" t="s">
        <v>831</v>
      </c>
      <c r="E306" t="s">
        <v>832</v>
      </c>
      <c r="F306" s="34">
        <v>5</v>
      </c>
      <c r="G306" s="13" t="s">
        <v>1053</v>
      </c>
      <c r="H306" s="14"/>
    </row>
    <row r="307" spans="1:8">
      <c r="A307" s="63" t="s">
        <v>1054</v>
      </c>
      <c r="B307">
        <v>3739</v>
      </c>
      <c r="C307" s="66" t="s">
        <v>1055</v>
      </c>
      <c r="D307" s="36" t="s">
        <v>1056</v>
      </c>
      <c r="E307" t="s">
        <v>1057</v>
      </c>
      <c r="F307">
        <v>20</v>
      </c>
      <c r="G307" s="13" t="s">
        <v>918</v>
      </c>
      <c r="H307" s="14"/>
    </row>
    <row r="308" spans="1:8">
      <c r="A308" s="63" t="s">
        <v>1058</v>
      </c>
      <c r="B308" s="20" t="s">
        <v>268</v>
      </c>
      <c r="C308" s="20" t="s">
        <v>269</v>
      </c>
      <c r="D308" s="20" t="s">
        <v>270</v>
      </c>
      <c r="F308" s="20">
        <v>50</v>
      </c>
      <c r="G308" s="20" t="s">
        <v>271</v>
      </c>
      <c r="H308" s="14"/>
    </row>
    <row r="309" spans="1:8">
      <c r="A309" s="63" t="s">
        <v>1059</v>
      </c>
      <c r="B309" s="20" t="s">
        <v>268</v>
      </c>
      <c r="C309" s="20" t="s">
        <v>1060</v>
      </c>
      <c r="D309" s="20" t="s">
        <v>1061</v>
      </c>
      <c r="F309" s="20">
        <v>6</v>
      </c>
      <c r="G309" s="20" t="s">
        <v>1062</v>
      </c>
      <c r="H309" s="14"/>
    </row>
    <row r="310" spans="1:8">
      <c r="A310" s="63" t="s">
        <v>1063</v>
      </c>
      <c r="B310" s="20" t="s">
        <v>268</v>
      </c>
      <c r="C310" s="20" t="s">
        <v>1064</v>
      </c>
      <c r="D310" s="20" t="s">
        <v>1065</v>
      </c>
      <c r="F310" s="20">
        <v>6</v>
      </c>
      <c r="G310" s="20" t="s">
        <v>1066</v>
      </c>
      <c r="H310" s="14"/>
    </row>
    <row r="311" spans="1:8">
      <c r="A311" s="63" t="s">
        <v>1067</v>
      </c>
      <c r="B311" s="20" t="s">
        <v>268</v>
      </c>
      <c r="C311" s="20" t="s">
        <v>1068</v>
      </c>
      <c r="D311" s="20" t="s">
        <v>1069</v>
      </c>
      <c r="F311" s="20">
        <v>6</v>
      </c>
      <c r="G311" s="20" t="s">
        <v>1070</v>
      </c>
      <c r="H311" s="14"/>
    </row>
    <row r="312" spans="1:8">
      <c r="A312" s="63" t="s">
        <v>1071</v>
      </c>
      <c r="B312" s="20" t="s">
        <v>268</v>
      </c>
      <c r="C312" s="20" t="s">
        <v>1072</v>
      </c>
      <c r="D312" s="20" t="s">
        <v>1073</v>
      </c>
      <c r="F312" s="20">
        <v>6</v>
      </c>
      <c r="G312" s="20" t="s">
        <v>1074</v>
      </c>
      <c r="H312" s="14"/>
    </row>
    <row r="313" spans="1:8">
      <c r="A313" s="63" t="s">
        <v>1075</v>
      </c>
      <c r="B313" s="20" t="s">
        <v>268</v>
      </c>
      <c r="C313" s="20" t="s">
        <v>1076</v>
      </c>
      <c r="D313" s="20" t="s">
        <v>1077</v>
      </c>
      <c r="F313" s="20">
        <v>6</v>
      </c>
      <c r="G313" s="20" t="s">
        <v>1078</v>
      </c>
      <c r="H313" s="14"/>
    </row>
    <row r="314" spans="1:8">
      <c r="A314" s="63" t="s">
        <v>1079</v>
      </c>
      <c r="B314" s="20" t="s">
        <v>268</v>
      </c>
      <c r="C314" s="20" t="s">
        <v>1080</v>
      </c>
      <c r="D314" s="20" t="s">
        <v>1081</v>
      </c>
      <c r="F314" s="20">
        <v>6</v>
      </c>
      <c r="G314" s="20" t="s">
        <v>1082</v>
      </c>
      <c r="H314" s="14"/>
    </row>
    <row r="315" spans="1:8">
      <c r="A315" s="63" t="s">
        <v>1083</v>
      </c>
      <c r="B315" s="20" t="s">
        <v>268</v>
      </c>
      <c r="C315" s="20" t="s">
        <v>1084</v>
      </c>
      <c r="D315" s="20" t="s">
        <v>1085</v>
      </c>
      <c r="F315" s="20">
        <v>50</v>
      </c>
      <c r="G315" s="20" t="s">
        <v>1086</v>
      </c>
      <c r="H315" s="14"/>
    </row>
    <row r="316" spans="1:8">
      <c r="A316" s="63" t="s">
        <v>1087</v>
      </c>
      <c r="B316" s="20" t="s">
        <v>268</v>
      </c>
      <c r="C316" s="20" t="s">
        <v>1088</v>
      </c>
      <c r="D316" s="20" t="s">
        <v>1089</v>
      </c>
      <c r="F316" s="20">
        <v>6</v>
      </c>
      <c r="G316" s="20" t="s">
        <v>1090</v>
      </c>
      <c r="H316" s="14"/>
    </row>
    <row r="317" spans="1:8">
      <c r="A317" s="63" t="s">
        <v>1091</v>
      </c>
      <c r="B317" s="20" t="s">
        <v>268</v>
      </c>
      <c r="C317" s="20" t="s">
        <v>1092</v>
      </c>
      <c r="D317" s="20" t="s">
        <v>1093</v>
      </c>
      <c r="F317" s="20">
        <v>6</v>
      </c>
      <c r="G317" s="20" t="s">
        <v>1094</v>
      </c>
      <c r="H317" s="14"/>
    </row>
    <row r="318" spans="1:8">
      <c r="A318" s="63" t="s">
        <v>1095</v>
      </c>
      <c r="B318" s="20" t="s">
        <v>268</v>
      </c>
      <c r="C318" s="20" t="s">
        <v>1096</v>
      </c>
      <c r="D318" s="20" t="s">
        <v>1097</v>
      </c>
      <c r="F318" s="20">
        <v>6</v>
      </c>
      <c r="G318" s="20" t="s">
        <v>1098</v>
      </c>
      <c r="H318" s="14"/>
    </row>
    <row r="319" spans="1:8">
      <c r="A319" s="63" t="s">
        <v>1099</v>
      </c>
      <c r="B319" s="20" t="s">
        <v>268</v>
      </c>
      <c r="C319" s="20" t="s">
        <v>269</v>
      </c>
      <c r="D319" s="20" t="s">
        <v>270</v>
      </c>
      <c r="F319" s="20">
        <v>50</v>
      </c>
      <c r="G319" s="20" t="s">
        <v>271</v>
      </c>
      <c r="H319" s="14"/>
    </row>
    <row r="320" spans="1:8">
      <c r="A320" s="27" t="s">
        <v>1100</v>
      </c>
      <c r="B320" s="30" t="s">
        <v>482</v>
      </c>
      <c r="C320" s="20" t="s">
        <v>1101</v>
      </c>
      <c r="D320" s="30" t="s">
        <v>1102</v>
      </c>
      <c r="E320" s="20" t="s">
        <v>1103</v>
      </c>
      <c r="F320" s="20">
        <v>45</v>
      </c>
      <c r="G320" s="13"/>
      <c r="H320" s="14"/>
    </row>
    <row r="321" spans="1:8">
      <c r="A321" s="27" t="s">
        <v>1104</v>
      </c>
      <c r="B321" s="30" t="s">
        <v>482</v>
      </c>
      <c r="C321" s="31" t="s">
        <v>1105</v>
      </c>
      <c r="D321" s="30" t="s">
        <v>1106</v>
      </c>
      <c r="E321" s="20" t="s">
        <v>1107</v>
      </c>
      <c r="F321" s="20">
        <v>45</v>
      </c>
      <c r="G321" s="13"/>
      <c r="H321" s="14"/>
    </row>
    <row r="322" spans="1:8">
      <c r="A322" s="27" t="s">
        <v>1108</v>
      </c>
      <c r="B322" s="30" t="s">
        <v>482</v>
      </c>
      <c r="C322" s="31" t="s">
        <v>1109</v>
      </c>
      <c r="D322" s="30" t="s">
        <v>1110</v>
      </c>
      <c r="E322" s="20" t="s">
        <v>1111</v>
      </c>
      <c r="F322" s="20">
        <v>26</v>
      </c>
      <c r="G322" s="13"/>
      <c r="H322" s="14"/>
    </row>
    <row r="323" spans="1:8">
      <c r="A323" s="27" t="s">
        <v>1112</v>
      </c>
      <c r="B323" s="30" t="s">
        <v>482</v>
      </c>
      <c r="C323" s="31" t="s">
        <v>1113</v>
      </c>
      <c r="D323" s="30" t="s">
        <v>1114</v>
      </c>
      <c r="E323" s="20" t="s">
        <v>1115</v>
      </c>
      <c r="F323" s="20">
        <v>25</v>
      </c>
      <c r="G323" s="13"/>
      <c r="H323" s="14"/>
    </row>
    <row r="324" spans="1:8">
      <c r="A324" s="27" t="s">
        <v>1116</v>
      </c>
      <c r="B324" s="84" t="s">
        <v>1117</v>
      </c>
      <c r="C324" s="31" t="s">
        <v>1118</v>
      </c>
      <c r="D324" s="30" t="s">
        <v>1119</v>
      </c>
      <c r="E324" s="20" t="s">
        <v>1120</v>
      </c>
      <c r="F324" s="20">
        <v>25</v>
      </c>
      <c r="G324" s="13"/>
      <c r="H324" s="14"/>
    </row>
    <row r="325" spans="1:8">
      <c r="A325" s="27" t="s">
        <v>1121</v>
      </c>
      <c r="B325" s="84" t="s">
        <v>1117</v>
      </c>
      <c r="C325" s="31" t="s">
        <v>1122</v>
      </c>
      <c r="D325" s="30" t="s">
        <v>1123</v>
      </c>
      <c r="E325" s="20" t="s">
        <v>1124</v>
      </c>
      <c r="F325" s="20">
        <v>6</v>
      </c>
      <c r="G325" s="13"/>
      <c r="H325" s="14"/>
    </row>
    <row r="326" spans="1:8">
      <c r="A326" s="160" t="s">
        <v>1125</v>
      </c>
      <c r="B326" s="161" t="s">
        <v>1126</v>
      </c>
      <c r="C326" s="162" t="s">
        <v>1127</v>
      </c>
      <c r="D326" s="161" t="s">
        <v>1128</v>
      </c>
      <c r="E326" s="163" t="s">
        <v>1129</v>
      </c>
      <c r="F326" s="163">
        <v>0</v>
      </c>
      <c r="G326" s="13"/>
      <c r="H326" s="14"/>
    </row>
    <row r="327" spans="1:8">
      <c r="A327" s="27" t="s">
        <v>1130</v>
      </c>
      <c r="B327" s="84" t="s">
        <v>1131</v>
      </c>
      <c r="C327" s="31" t="s">
        <v>1132</v>
      </c>
      <c r="D327" s="30" t="s">
        <v>1133</v>
      </c>
      <c r="E327" s="20" t="s">
        <v>1134</v>
      </c>
      <c r="F327" s="20">
        <v>25</v>
      </c>
      <c r="G327" s="13"/>
      <c r="H327" s="14"/>
    </row>
    <row r="328" spans="1:8">
      <c r="A328" s="27" t="s">
        <v>1135</v>
      </c>
      <c r="B328" s="84" t="s">
        <v>1131</v>
      </c>
      <c r="C328" s="31" t="s">
        <v>1136</v>
      </c>
      <c r="D328" s="30" t="s">
        <v>1137</v>
      </c>
      <c r="E328" s="20" t="s">
        <v>1138</v>
      </c>
      <c r="F328" s="20">
        <v>22</v>
      </c>
      <c r="G328" s="13"/>
      <c r="H328" s="14"/>
    </row>
    <row r="329" spans="1:8">
      <c r="A329" s="27" t="s">
        <v>1139</v>
      </c>
      <c r="B329" s="84" t="s">
        <v>1131</v>
      </c>
      <c r="C329" s="31" t="s">
        <v>1140</v>
      </c>
      <c r="D329" s="30" t="s">
        <v>1141</v>
      </c>
      <c r="E329" s="20" t="s">
        <v>1142</v>
      </c>
      <c r="F329" s="20">
        <v>25</v>
      </c>
      <c r="G329" s="13"/>
      <c r="H329" s="14"/>
    </row>
    <row r="330" spans="1:8" ht="15.75" customHeight="1">
      <c r="A330" s="85" t="s">
        <v>1143</v>
      </c>
      <c r="B330" s="86" t="s">
        <v>1144</v>
      </c>
      <c r="C330" s="87" t="s">
        <v>1145</v>
      </c>
      <c r="D330" s="86" t="s">
        <v>1146</v>
      </c>
      <c r="E330" s="86" t="s">
        <v>1147</v>
      </c>
      <c r="F330" s="86">
        <v>12</v>
      </c>
      <c r="G330" s="33" t="s">
        <v>1148</v>
      </c>
      <c r="H330" s="49" t="s">
        <v>1149</v>
      </c>
    </row>
    <row r="331" spans="1:8">
      <c r="A331" s="27" t="s">
        <v>1150</v>
      </c>
      <c r="B331" s="84" t="s">
        <v>1131</v>
      </c>
      <c r="C331" s="31" t="s">
        <v>1151</v>
      </c>
      <c r="D331" s="30" t="s">
        <v>1152</v>
      </c>
      <c r="E331" s="20" t="s">
        <v>1153</v>
      </c>
      <c r="F331" s="20">
        <v>45</v>
      </c>
      <c r="H331" s="86" t="s">
        <v>232</v>
      </c>
    </row>
    <row r="332" spans="1:8">
      <c r="A332" s="27" t="s">
        <v>1154</v>
      </c>
      <c r="B332" s="84" t="s">
        <v>1131</v>
      </c>
      <c r="C332" s="31" t="s">
        <v>1155</v>
      </c>
      <c r="D332" s="30" t="s">
        <v>1156</v>
      </c>
      <c r="E332" s="20" t="s">
        <v>1157</v>
      </c>
      <c r="F332" s="20">
        <v>10</v>
      </c>
      <c r="G332" s="13"/>
      <c r="H332" s="14"/>
    </row>
    <row r="333" spans="1:8">
      <c r="A333" s="27" t="s">
        <v>1158</v>
      </c>
      <c r="B333" s="84" t="s">
        <v>1131</v>
      </c>
      <c r="C333" s="31" t="s">
        <v>1159</v>
      </c>
      <c r="D333" s="30" t="s">
        <v>1160</v>
      </c>
      <c r="E333" s="20" t="s">
        <v>1161</v>
      </c>
      <c r="F333" s="20">
        <v>20</v>
      </c>
      <c r="G333" s="13"/>
      <c r="H333" s="14"/>
    </row>
    <row r="334" spans="1:8">
      <c r="A334" s="41" t="s">
        <v>1162</v>
      </c>
      <c r="B334" s="24" t="s">
        <v>1131</v>
      </c>
      <c r="C334" s="66" t="s">
        <v>1221</v>
      </c>
      <c r="D334" s="36" t="s">
        <v>5111</v>
      </c>
      <c r="E334" t="s">
        <v>5112</v>
      </c>
      <c r="F334">
        <v>100</v>
      </c>
      <c r="G334" s="13" t="s">
        <v>5596</v>
      </c>
      <c r="H334" s="14"/>
    </row>
    <row r="335" spans="1:8">
      <c r="A335" s="27" t="s">
        <v>1163</v>
      </c>
      <c r="B335" s="84" t="s">
        <v>1131</v>
      </c>
      <c r="C335" s="31" t="s">
        <v>1164</v>
      </c>
      <c r="D335" s="30" t="s">
        <v>1165</v>
      </c>
      <c r="E335" s="20" t="s">
        <v>1166</v>
      </c>
      <c r="F335" s="20">
        <v>12</v>
      </c>
      <c r="G335" s="13"/>
      <c r="H335" s="14"/>
    </row>
    <row r="336" spans="1:8">
      <c r="A336" s="27" t="s">
        <v>1167</v>
      </c>
      <c r="B336" s="84" t="s">
        <v>1168</v>
      </c>
      <c r="C336" s="31" t="s">
        <v>1169</v>
      </c>
      <c r="D336" s="30" t="s">
        <v>1170</v>
      </c>
      <c r="E336" s="20" t="s">
        <v>1171</v>
      </c>
      <c r="F336" s="20">
        <v>25</v>
      </c>
      <c r="G336" s="13"/>
      <c r="H336" s="14"/>
    </row>
    <row r="337" spans="1:8">
      <c r="A337" s="27" t="s">
        <v>1172</v>
      </c>
      <c r="B337" s="84" t="s">
        <v>1131</v>
      </c>
      <c r="C337" s="31" t="s">
        <v>1173</v>
      </c>
      <c r="D337" s="30" t="s">
        <v>1174</v>
      </c>
      <c r="E337" s="20" t="s">
        <v>1175</v>
      </c>
      <c r="F337" s="20">
        <v>50</v>
      </c>
      <c r="G337" s="13"/>
      <c r="H337" s="14"/>
    </row>
    <row r="338" spans="1:8">
      <c r="A338" s="27" t="s">
        <v>1176</v>
      </c>
      <c r="B338" s="84" t="s">
        <v>1131</v>
      </c>
      <c r="C338" s="31" t="s">
        <v>1177</v>
      </c>
      <c r="D338" s="30" t="s">
        <v>1178</v>
      </c>
      <c r="E338" s="20" t="s">
        <v>1179</v>
      </c>
      <c r="F338" s="20">
        <v>45</v>
      </c>
      <c r="G338" s="13"/>
      <c r="H338" s="14"/>
    </row>
    <row r="339" spans="1:8">
      <c r="A339" s="27" t="s">
        <v>1180</v>
      </c>
      <c r="B339" s="84" t="s">
        <v>1168</v>
      </c>
      <c r="C339" s="31" t="s">
        <v>1181</v>
      </c>
      <c r="D339" s="30" t="s">
        <v>1182</v>
      </c>
      <c r="E339" s="20" t="s">
        <v>1183</v>
      </c>
      <c r="F339" s="20">
        <v>25</v>
      </c>
      <c r="G339" s="13"/>
      <c r="H339" s="14"/>
    </row>
    <row r="340" spans="1:8">
      <c r="A340" s="27" t="s">
        <v>1184</v>
      </c>
      <c r="B340" s="84" t="s">
        <v>1168</v>
      </c>
      <c r="C340" s="31" t="s">
        <v>1181</v>
      </c>
      <c r="D340" s="30" t="s">
        <v>1182</v>
      </c>
      <c r="E340" s="20" t="s">
        <v>1183</v>
      </c>
      <c r="F340" s="20">
        <v>25</v>
      </c>
      <c r="G340" s="13"/>
      <c r="H340" s="14"/>
    </row>
    <row r="341" spans="1:8">
      <c r="A341" s="27" t="s">
        <v>1185</v>
      </c>
      <c r="B341" s="84" t="s">
        <v>1117</v>
      </c>
      <c r="C341" s="31" t="s">
        <v>1186</v>
      </c>
      <c r="D341" s="30" t="s">
        <v>1187</v>
      </c>
      <c r="E341" s="20" t="s">
        <v>1188</v>
      </c>
      <c r="F341" s="20">
        <v>25</v>
      </c>
      <c r="G341" s="13"/>
      <c r="H341" s="14"/>
    </row>
    <row r="342" spans="1:8">
      <c r="A342" s="27" t="s">
        <v>1189</v>
      </c>
      <c r="B342" s="84" t="s">
        <v>1190</v>
      </c>
      <c r="C342" s="31" t="s">
        <v>1191</v>
      </c>
      <c r="D342" s="30" t="s">
        <v>1192</v>
      </c>
      <c r="E342" s="20" t="s">
        <v>1193</v>
      </c>
      <c r="F342" s="20">
        <v>25</v>
      </c>
      <c r="G342" s="13"/>
      <c r="H342" s="14"/>
    </row>
    <row r="343" spans="1:8">
      <c r="A343" s="27" t="s">
        <v>1194</v>
      </c>
      <c r="B343" s="84" t="s">
        <v>1131</v>
      </c>
      <c r="C343" s="31" t="s">
        <v>1195</v>
      </c>
      <c r="D343" s="30" t="s">
        <v>1196</v>
      </c>
      <c r="E343" s="20" t="s">
        <v>1197</v>
      </c>
      <c r="F343" s="20">
        <v>45</v>
      </c>
      <c r="G343" s="13"/>
      <c r="H343" s="14"/>
    </row>
    <row r="344" spans="1:8">
      <c r="A344" s="27" t="s">
        <v>1198</v>
      </c>
      <c r="B344" s="84" t="s">
        <v>1131</v>
      </c>
      <c r="C344" s="31" t="s">
        <v>1195</v>
      </c>
      <c r="D344" s="30" t="s">
        <v>1196</v>
      </c>
      <c r="E344" s="20" t="s">
        <v>1197</v>
      </c>
      <c r="F344" s="20">
        <v>50</v>
      </c>
      <c r="G344" s="13"/>
      <c r="H344" s="14"/>
    </row>
    <row r="345" spans="1:8">
      <c r="A345" s="27" t="s">
        <v>1199</v>
      </c>
      <c r="B345" s="84" t="s">
        <v>1168</v>
      </c>
      <c r="C345" s="31" t="s">
        <v>1200</v>
      </c>
      <c r="D345" s="30" t="s">
        <v>1201</v>
      </c>
      <c r="E345" s="20" t="s">
        <v>1202</v>
      </c>
      <c r="F345" s="20">
        <v>18</v>
      </c>
      <c r="G345" s="13"/>
      <c r="H345" s="14"/>
    </row>
    <row r="346" spans="1:8">
      <c r="A346" s="27" t="s">
        <v>1203</v>
      </c>
      <c r="B346" s="84" t="s">
        <v>1168</v>
      </c>
      <c r="C346" s="31" t="s">
        <v>1200</v>
      </c>
      <c r="D346" s="30" t="s">
        <v>1201</v>
      </c>
      <c r="E346" s="20" t="s">
        <v>1202</v>
      </c>
      <c r="F346" s="20">
        <v>25</v>
      </c>
      <c r="G346" s="13"/>
      <c r="H346" s="14"/>
    </row>
    <row r="347" spans="1:8">
      <c r="A347" s="27" t="s">
        <v>1204</v>
      </c>
      <c r="B347" s="84" t="s">
        <v>1168</v>
      </c>
      <c r="C347" s="31" t="s">
        <v>1205</v>
      </c>
      <c r="D347" s="30" t="s">
        <v>1206</v>
      </c>
      <c r="E347" s="20" t="s">
        <v>1207</v>
      </c>
      <c r="F347" s="20">
        <v>4</v>
      </c>
      <c r="G347" s="13"/>
      <c r="H347" s="14"/>
    </row>
    <row r="348" spans="1:8">
      <c r="A348" s="150" t="s">
        <v>1208</v>
      </c>
      <c r="B348" s="103" t="s">
        <v>1168</v>
      </c>
      <c r="C348" s="66" t="s">
        <v>5104</v>
      </c>
      <c r="D348" s="36" t="s">
        <v>5105</v>
      </c>
      <c r="E348" t="s">
        <v>5106</v>
      </c>
      <c r="F348">
        <v>25</v>
      </c>
      <c r="G348" s="13" t="s">
        <v>5595</v>
      </c>
      <c r="H348" s="14"/>
    </row>
    <row r="349" spans="1:8">
      <c r="A349" s="27" t="s">
        <v>1212</v>
      </c>
      <c r="B349" s="84" t="s">
        <v>1168</v>
      </c>
      <c r="C349" s="31" t="s">
        <v>1209</v>
      </c>
      <c r="D349" s="30" t="s">
        <v>1210</v>
      </c>
      <c r="E349" s="20" t="s">
        <v>1211</v>
      </c>
      <c r="F349" s="20">
        <v>20</v>
      </c>
      <c r="G349" s="13"/>
      <c r="H349" s="14"/>
    </row>
    <row r="350" spans="1:8">
      <c r="A350" s="27" t="s">
        <v>1213</v>
      </c>
      <c r="B350" s="84" t="s">
        <v>1168</v>
      </c>
      <c r="C350" s="31" t="s">
        <v>1209</v>
      </c>
      <c r="D350" s="30" t="s">
        <v>1210</v>
      </c>
      <c r="E350" s="20" t="s">
        <v>1211</v>
      </c>
      <c r="F350" s="20">
        <v>25</v>
      </c>
      <c r="G350" s="13"/>
      <c r="H350" s="14"/>
    </row>
    <row r="351" spans="1:8">
      <c r="A351" s="27" t="s">
        <v>1214</v>
      </c>
      <c r="B351" s="84" t="s">
        <v>1168</v>
      </c>
      <c r="C351" s="31" t="s">
        <v>1209</v>
      </c>
      <c r="D351" s="30" t="s">
        <v>1210</v>
      </c>
      <c r="E351" s="20" t="s">
        <v>1211</v>
      </c>
      <c r="F351" s="20">
        <v>25</v>
      </c>
      <c r="G351" s="13"/>
      <c r="H351" s="14"/>
    </row>
    <row r="352" spans="1:8">
      <c r="A352" s="27" t="s">
        <v>1215</v>
      </c>
      <c r="B352" s="84" t="s">
        <v>1131</v>
      </c>
      <c r="C352" s="31" t="s">
        <v>1216</v>
      </c>
      <c r="D352" s="30" t="s">
        <v>1217</v>
      </c>
      <c r="E352" s="20" t="s">
        <v>1218</v>
      </c>
      <c r="F352" s="20">
        <v>50</v>
      </c>
      <c r="G352" s="13"/>
      <c r="H352" s="14"/>
    </row>
    <row r="353" spans="1:8">
      <c r="A353" s="27" t="s">
        <v>1219</v>
      </c>
      <c r="B353" s="84" t="s">
        <v>1131</v>
      </c>
      <c r="C353" s="31" t="s">
        <v>1216</v>
      </c>
      <c r="D353" s="30" t="s">
        <v>1217</v>
      </c>
      <c r="E353" s="20" t="s">
        <v>1218</v>
      </c>
      <c r="F353" s="20">
        <v>50</v>
      </c>
      <c r="G353" s="13"/>
      <c r="H353" s="14"/>
    </row>
    <row r="354" spans="1:8">
      <c r="A354" s="27" t="s">
        <v>1220</v>
      </c>
      <c r="B354" s="84" t="s">
        <v>1131</v>
      </c>
      <c r="C354" s="31" t="s">
        <v>1221</v>
      </c>
      <c r="D354" s="30" t="s">
        <v>1222</v>
      </c>
      <c r="E354" s="20" t="s">
        <v>1223</v>
      </c>
      <c r="F354" s="20">
        <v>45</v>
      </c>
      <c r="G354" s="13"/>
      <c r="H354" s="14"/>
    </row>
    <row r="355" spans="1:8">
      <c r="A355" s="27" t="s">
        <v>1224</v>
      </c>
      <c r="B355" s="84" t="s">
        <v>1131</v>
      </c>
      <c r="C355" s="31" t="s">
        <v>1221</v>
      </c>
      <c r="D355" s="30" t="s">
        <v>1222</v>
      </c>
      <c r="E355" s="20" t="s">
        <v>1223</v>
      </c>
      <c r="F355" s="20">
        <v>50</v>
      </c>
      <c r="G355" s="13"/>
      <c r="H355" s="14"/>
    </row>
    <row r="356" spans="1:8">
      <c r="A356" s="27" t="s">
        <v>1225</v>
      </c>
      <c r="B356" s="84" t="s">
        <v>1131</v>
      </c>
      <c r="C356" s="31" t="s">
        <v>1226</v>
      </c>
      <c r="D356" s="30" t="s">
        <v>1227</v>
      </c>
      <c r="E356" s="20" t="s">
        <v>1228</v>
      </c>
      <c r="F356" s="20">
        <v>2</v>
      </c>
      <c r="G356" s="13"/>
      <c r="H356" s="14"/>
    </row>
    <row r="357" spans="1:8">
      <c r="A357" s="27" t="s">
        <v>1229</v>
      </c>
      <c r="B357" s="84" t="s">
        <v>1131</v>
      </c>
      <c r="C357" s="31" t="s">
        <v>1226</v>
      </c>
      <c r="D357" s="30" t="s">
        <v>1227</v>
      </c>
      <c r="E357" s="20" t="s">
        <v>1228</v>
      </c>
      <c r="F357" s="20">
        <v>50</v>
      </c>
      <c r="G357" s="13"/>
      <c r="H357" s="14"/>
    </row>
    <row r="358" spans="1:8">
      <c r="A358" s="27" t="s">
        <v>1230</v>
      </c>
      <c r="B358" s="84" t="s">
        <v>1168</v>
      </c>
      <c r="C358" s="31" t="s">
        <v>1231</v>
      </c>
      <c r="D358" s="30" t="s">
        <v>1232</v>
      </c>
      <c r="E358" s="20" t="s">
        <v>1233</v>
      </c>
      <c r="F358" s="20">
        <v>25</v>
      </c>
      <c r="G358" s="13"/>
      <c r="H358" s="14"/>
    </row>
    <row r="359" spans="1:8">
      <c r="A359" s="27" t="s">
        <v>1234</v>
      </c>
      <c r="B359" s="84" t="s">
        <v>1168</v>
      </c>
      <c r="C359" s="31" t="s">
        <v>1231</v>
      </c>
      <c r="D359" s="30" t="s">
        <v>1232</v>
      </c>
      <c r="E359" s="20" t="s">
        <v>1233</v>
      </c>
      <c r="F359" s="20">
        <v>25</v>
      </c>
      <c r="G359" s="13"/>
      <c r="H359" s="14"/>
    </row>
    <row r="360" spans="1:8">
      <c r="A360" s="27" t="s">
        <v>1235</v>
      </c>
      <c r="B360" s="84" t="s">
        <v>1168</v>
      </c>
      <c r="C360" s="31" t="s">
        <v>1231</v>
      </c>
      <c r="D360" s="30" t="s">
        <v>1232</v>
      </c>
      <c r="E360" s="20" t="s">
        <v>1233</v>
      </c>
      <c r="F360" s="20">
        <v>25</v>
      </c>
      <c r="G360" s="13"/>
      <c r="H360" s="14"/>
    </row>
    <row r="361" spans="1:8">
      <c r="A361" s="27" t="s">
        <v>1236</v>
      </c>
      <c r="B361" s="84" t="s">
        <v>1168</v>
      </c>
      <c r="C361" s="31" t="s">
        <v>1231</v>
      </c>
      <c r="D361" s="30" t="s">
        <v>1232</v>
      </c>
      <c r="E361" s="20" t="s">
        <v>1233</v>
      </c>
      <c r="F361" s="20">
        <v>25</v>
      </c>
      <c r="G361" s="13"/>
      <c r="H361" s="14"/>
    </row>
    <row r="362" spans="1:8">
      <c r="A362" s="27" t="s">
        <v>1237</v>
      </c>
      <c r="B362" s="84" t="s">
        <v>1131</v>
      </c>
      <c r="C362" s="31" t="s">
        <v>1238</v>
      </c>
      <c r="D362" s="30" t="s">
        <v>1239</v>
      </c>
      <c r="E362" s="20" t="s">
        <v>1240</v>
      </c>
      <c r="F362" s="20">
        <v>35</v>
      </c>
      <c r="G362" s="13"/>
      <c r="H362" s="14"/>
    </row>
    <row r="363" spans="1:8">
      <c r="A363" s="27" t="s">
        <v>1241</v>
      </c>
      <c r="B363" s="84" t="s">
        <v>1131</v>
      </c>
      <c r="C363" s="31" t="s">
        <v>1242</v>
      </c>
      <c r="D363" s="30" t="s">
        <v>1243</v>
      </c>
      <c r="E363" s="20" t="s">
        <v>1244</v>
      </c>
      <c r="F363" s="20">
        <v>100</v>
      </c>
      <c r="G363" s="13" t="s">
        <v>1245</v>
      </c>
      <c r="H363" s="14"/>
    </row>
    <row r="364" spans="1:8">
      <c r="A364" s="27" t="s">
        <v>1246</v>
      </c>
      <c r="B364" s="84" t="s">
        <v>1131</v>
      </c>
      <c r="C364" s="31" t="s">
        <v>1242</v>
      </c>
      <c r="D364" s="30" t="s">
        <v>1243</v>
      </c>
      <c r="E364" s="20" t="s">
        <v>1244</v>
      </c>
      <c r="F364" s="20">
        <v>100</v>
      </c>
      <c r="G364" s="13" t="s">
        <v>1245</v>
      </c>
      <c r="H364" s="14"/>
    </row>
    <row r="365" spans="1:8">
      <c r="A365" s="27" t="s">
        <v>1247</v>
      </c>
      <c r="B365" s="84" t="s">
        <v>1131</v>
      </c>
      <c r="C365" s="31" t="s">
        <v>1242</v>
      </c>
      <c r="D365" s="30" t="s">
        <v>1243</v>
      </c>
      <c r="E365" s="20" t="s">
        <v>1244</v>
      </c>
      <c r="F365" s="20">
        <v>100</v>
      </c>
      <c r="G365" s="13" t="s">
        <v>1245</v>
      </c>
      <c r="H365" s="14"/>
    </row>
    <row r="366" spans="1:8">
      <c r="A366" s="27" t="s">
        <v>1248</v>
      </c>
      <c r="B366" s="84" t="s">
        <v>1131</v>
      </c>
      <c r="C366" s="31" t="s">
        <v>1242</v>
      </c>
      <c r="D366" s="30" t="s">
        <v>1243</v>
      </c>
      <c r="E366" s="20" t="s">
        <v>1244</v>
      </c>
      <c r="F366" s="20">
        <v>100</v>
      </c>
      <c r="G366" s="13" t="s">
        <v>1245</v>
      </c>
      <c r="H366" s="14"/>
    </row>
    <row r="367" spans="1:8">
      <c r="A367" s="27" t="s">
        <v>1249</v>
      </c>
      <c r="B367" s="84" t="s">
        <v>1131</v>
      </c>
      <c r="C367" s="31" t="s">
        <v>1242</v>
      </c>
      <c r="D367" s="30" t="s">
        <v>1243</v>
      </c>
      <c r="E367" s="20" t="s">
        <v>1244</v>
      </c>
      <c r="F367" s="20">
        <v>100</v>
      </c>
      <c r="G367" s="13" t="s">
        <v>1245</v>
      </c>
      <c r="H367" s="14"/>
    </row>
    <row r="368" spans="1:8">
      <c r="A368" s="63" t="s">
        <v>1250</v>
      </c>
      <c r="B368" s="84" t="s">
        <v>1131</v>
      </c>
      <c r="C368" s="31" t="s">
        <v>1242</v>
      </c>
      <c r="D368" s="30" t="s">
        <v>1243</v>
      </c>
      <c r="E368" s="20" t="s">
        <v>1244</v>
      </c>
      <c r="F368" s="20">
        <v>100</v>
      </c>
      <c r="G368" s="13" t="s">
        <v>1245</v>
      </c>
      <c r="H368" s="14"/>
    </row>
    <row r="369" spans="1:8">
      <c r="A369" s="63" t="s">
        <v>1251</v>
      </c>
      <c r="B369" s="84" t="s">
        <v>1131</v>
      </c>
      <c r="C369" s="31" t="s">
        <v>1242</v>
      </c>
      <c r="D369" s="30" t="s">
        <v>1243</v>
      </c>
      <c r="E369" s="20" t="s">
        <v>1244</v>
      </c>
      <c r="F369" s="20">
        <v>55</v>
      </c>
      <c r="G369" s="13"/>
      <c r="H369" s="14"/>
    </row>
    <row r="370" spans="1:8">
      <c r="A370" s="63" t="s">
        <v>1252</v>
      </c>
      <c r="B370" s="84" t="s">
        <v>1131</v>
      </c>
      <c r="C370" s="31" t="s">
        <v>1242</v>
      </c>
      <c r="D370" s="30" t="s">
        <v>1243</v>
      </c>
      <c r="E370" s="20" t="s">
        <v>1244</v>
      </c>
      <c r="F370" s="20">
        <v>100</v>
      </c>
      <c r="G370" s="13"/>
      <c r="H370" s="14"/>
    </row>
    <row r="371" spans="1:8">
      <c r="A371" s="63" t="s">
        <v>1253</v>
      </c>
      <c r="B371" s="84" t="s">
        <v>1131</v>
      </c>
      <c r="C371" s="31" t="s">
        <v>1242</v>
      </c>
      <c r="D371" s="30" t="s">
        <v>1243</v>
      </c>
      <c r="E371" s="20" t="s">
        <v>1244</v>
      </c>
      <c r="F371" s="20">
        <v>100</v>
      </c>
      <c r="G371" s="13"/>
      <c r="H371" s="14"/>
    </row>
    <row r="372" spans="1:8">
      <c r="A372" s="63" t="s">
        <v>1254</v>
      </c>
      <c r="B372" s="84" t="s">
        <v>1131</v>
      </c>
      <c r="C372" s="31" t="s">
        <v>1255</v>
      </c>
      <c r="D372" s="30" t="s">
        <v>1256</v>
      </c>
      <c r="E372" s="20" t="s">
        <v>1257</v>
      </c>
      <c r="F372" s="20">
        <v>50</v>
      </c>
      <c r="G372" s="13"/>
      <c r="H372" s="14"/>
    </row>
    <row r="373" spans="1:8">
      <c r="A373" s="63" t="s">
        <v>1258</v>
      </c>
      <c r="B373" s="84" t="s">
        <v>1131</v>
      </c>
      <c r="C373" s="31" t="s">
        <v>1255</v>
      </c>
      <c r="D373" s="30" t="s">
        <v>1256</v>
      </c>
      <c r="E373" s="20" t="s">
        <v>1257</v>
      </c>
      <c r="F373" s="20">
        <v>50</v>
      </c>
      <c r="G373" s="13"/>
      <c r="H373" s="14"/>
    </row>
    <row r="374" spans="1:8">
      <c r="A374" s="63" t="s">
        <v>1259</v>
      </c>
      <c r="B374" s="84" t="s">
        <v>1131</v>
      </c>
      <c r="C374" s="31" t="s">
        <v>1260</v>
      </c>
      <c r="D374" s="30" t="s">
        <v>1261</v>
      </c>
      <c r="E374" s="20" t="s">
        <v>1262</v>
      </c>
      <c r="F374" s="20">
        <v>50</v>
      </c>
      <c r="G374" s="13"/>
      <c r="H374" s="14"/>
    </row>
    <row r="375" spans="1:8">
      <c r="A375" s="63" t="s">
        <v>1263</v>
      </c>
      <c r="B375" s="84" t="s">
        <v>1131</v>
      </c>
      <c r="C375" s="31" t="s">
        <v>1260</v>
      </c>
      <c r="D375" s="30" t="s">
        <v>1261</v>
      </c>
      <c r="E375" s="20" t="s">
        <v>1262</v>
      </c>
      <c r="F375" s="20">
        <v>50</v>
      </c>
      <c r="G375" s="13"/>
      <c r="H375" s="14"/>
    </row>
    <row r="376" spans="1:8">
      <c r="A376" s="63" t="s">
        <v>1264</v>
      </c>
      <c r="B376" s="84" t="s">
        <v>1131</v>
      </c>
      <c r="C376" s="31" t="s">
        <v>1265</v>
      </c>
      <c r="D376" s="30" t="s">
        <v>1266</v>
      </c>
      <c r="E376" s="20" t="s">
        <v>1267</v>
      </c>
      <c r="F376" s="20">
        <v>50</v>
      </c>
      <c r="G376" s="13"/>
      <c r="H376" s="14"/>
    </row>
    <row r="377" spans="1:8">
      <c r="A377" s="63" t="s">
        <v>1268</v>
      </c>
      <c r="B377" s="84" t="s">
        <v>1131</v>
      </c>
      <c r="C377" s="31" t="s">
        <v>1265</v>
      </c>
      <c r="D377" s="30" t="s">
        <v>1266</v>
      </c>
      <c r="E377" s="20" t="s">
        <v>1267</v>
      </c>
      <c r="F377" s="20">
        <v>50</v>
      </c>
      <c r="G377" s="13"/>
      <c r="H377" s="14"/>
    </row>
    <row r="378" spans="1:8">
      <c r="A378" s="63" t="s">
        <v>1269</v>
      </c>
      <c r="B378" s="84" t="s">
        <v>1131</v>
      </c>
      <c r="C378" s="31" t="s">
        <v>1270</v>
      </c>
      <c r="D378" s="30" t="s">
        <v>1271</v>
      </c>
      <c r="E378" s="20" t="s">
        <v>1272</v>
      </c>
      <c r="F378" s="20">
        <v>45</v>
      </c>
      <c r="G378" s="13"/>
      <c r="H378" s="14"/>
    </row>
    <row r="379" spans="1:8">
      <c r="A379" s="63" t="s">
        <v>1273</v>
      </c>
      <c r="B379" s="84" t="s">
        <v>1131</v>
      </c>
      <c r="C379" s="31" t="s">
        <v>1270</v>
      </c>
      <c r="D379" s="30" t="s">
        <v>1271</v>
      </c>
      <c r="E379" s="20" t="s">
        <v>1272</v>
      </c>
      <c r="F379" s="20">
        <v>50</v>
      </c>
      <c r="G379" s="13"/>
      <c r="H379" s="14"/>
    </row>
    <row r="380" spans="1:8">
      <c r="A380" s="63" t="s">
        <v>1274</v>
      </c>
      <c r="B380" s="84" t="s">
        <v>1131</v>
      </c>
      <c r="C380" s="31" t="s">
        <v>1275</v>
      </c>
      <c r="D380" s="30" t="s">
        <v>1276</v>
      </c>
      <c r="E380" s="20" t="s">
        <v>1277</v>
      </c>
      <c r="F380" s="20">
        <v>50</v>
      </c>
      <c r="G380" s="13"/>
      <c r="H380" s="14"/>
    </row>
    <row r="381" spans="1:8">
      <c r="A381" s="63" t="s">
        <v>1278</v>
      </c>
      <c r="B381" s="84" t="s">
        <v>1131</v>
      </c>
      <c r="C381" s="31" t="s">
        <v>1275</v>
      </c>
      <c r="D381" s="30" t="s">
        <v>1276</v>
      </c>
      <c r="E381" s="20" t="s">
        <v>1277</v>
      </c>
      <c r="F381" s="20">
        <v>50</v>
      </c>
      <c r="G381" s="13"/>
      <c r="H381" s="14"/>
    </row>
    <row r="382" spans="1:8">
      <c r="A382" s="63" t="s">
        <v>1279</v>
      </c>
      <c r="B382" s="84" t="s">
        <v>1131</v>
      </c>
      <c r="C382" s="31" t="s">
        <v>1280</v>
      </c>
      <c r="D382" s="30" t="s">
        <v>1281</v>
      </c>
      <c r="E382" s="20" t="s">
        <v>1282</v>
      </c>
      <c r="F382" s="20">
        <v>50</v>
      </c>
      <c r="G382" s="13"/>
      <c r="H382" s="14"/>
    </row>
    <row r="383" spans="1:8">
      <c r="A383" s="63" t="s">
        <v>1283</v>
      </c>
      <c r="B383" s="84" t="s">
        <v>1131</v>
      </c>
      <c r="C383" s="31" t="s">
        <v>1280</v>
      </c>
      <c r="D383" s="30" t="s">
        <v>1281</v>
      </c>
      <c r="E383" s="20" t="s">
        <v>1282</v>
      </c>
      <c r="F383" s="20">
        <v>50</v>
      </c>
      <c r="G383" s="13"/>
      <c r="H383" s="14"/>
    </row>
    <row r="384" spans="1:8">
      <c r="A384" s="63" t="s">
        <v>1284</v>
      </c>
      <c r="B384" s="84" t="s">
        <v>1131</v>
      </c>
      <c r="C384" s="31" t="s">
        <v>1285</v>
      </c>
      <c r="D384" s="30" t="s">
        <v>1286</v>
      </c>
      <c r="E384" s="20" t="s">
        <v>1287</v>
      </c>
      <c r="F384" s="20">
        <v>50</v>
      </c>
      <c r="G384" s="13"/>
      <c r="H384" s="14"/>
    </row>
    <row r="385" spans="1:8">
      <c r="A385" s="63" t="s">
        <v>1288</v>
      </c>
      <c r="B385" s="84" t="s">
        <v>1131</v>
      </c>
      <c r="C385" s="31" t="s">
        <v>1285</v>
      </c>
      <c r="D385" s="30" t="s">
        <v>1286</v>
      </c>
      <c r="E385" s="20" t="s">
        <v>1287</v>
      </c>
      <c r="F385" s="20">
        <v>50</v>
      </c>
      <c r="G385" s="13"/>
      <c r="H385" s="14"/>
    </row>
    <row r="386" spans="1:8">
      <c r="A386" s="63" t="s">
        <v>1289</v>
      </c>
      <c r="B386" s="84" t="s">
        <v>1131</v>
      </c>
      <c r="C386" s="31" t="s">
        <v>1290</v>
      </c>
      <c r="D386" s="30" t="s">
        <v>1291</v>
      </c>
      <c r="E386" s="20" t="s">
        <v>1292</v>
      </c>
      <c r="F386" s="20">
        <v>50</v>
      </c>
      <c r="G386" s="13"/>
      <c r="H386" s="14"/>
    </row>
    <row r="387" spans="1:8">
      <c r="A387" s="63" t="s">
        <v>1293</v>
      </c>
      <c r="B387" s="84" t="s">
        <v>1131</v>
      </c>
      <c r="C387" s="31" t="s">
        <v>1290</v>
      </c>
      <c r="D387" s="30" t="s">
        <v>1291</v>
      </c>
      <c r="E387" s="20" t="s">
        <v>1292</v>
      </c>
      <c r="F387" s="20">
        <v>50</v>
      </c>
      <c r="G387" s="13"/>
      <c r="H387" s="14"/>
    </row>
    <row r="388" spans="1:8">
      <c r="A388" s="63" t="s">
        <v>1294</v>
      </c>
      <c r="B388" s="84" t="s">
        <v>1131</v>
      </c>
      <c r="C388" s="31" t="s">
        <v>1295</v>
      </c>
      <c r="D388" s="30" t="s">
        <v>1296</v>
      </c>
      <c r="E388" s="20" t="s">
        <v>1297</v>
      </c>
      <c r="F388" s="20">
        <v>45</v>
      </c>
      <c r="G388" s="13"/>
      <c r="H388" s="14"/>
    </row>
    <row r="389" spans="1:8">
      <c r="A389" s="63" t="s">
        <v>1298</v>
      </c>
      <c r="B389" s="84" t="s">
        <v>1131</v>
      </c>
      <c r="C389" s="31" t="s">
        <v>1295</v>
      </c>
      <c r="D389" s="30" t="s">
        <v>1296</v>
      </c>
      <c r="E389" s="20" t="s">
        <v>1297</v>
      </c>
      <c r="F389" s="20">
        <v>50</v>
      </c>
      <c r="G389" s="13"/>
      <c r="H389" s="14"/>
    </row>
    <row r="390" spans="1:8">
      <c r="A390" s="63" t="s">
        <v>1299</v>
      </c>
      <c r="B390" s="84" t="s">
        <v>1131</v>
      </c>
      <c r="C390" s="31" t="s">
        <v>1295</v>
      </c>
      <c r="D390" s="30" t="s">
        <v>1296</v>
      </c>
      <c r="E390" s="20" t="s">
        <v>1297</v>
      </c>
      <c r="F390" s="20">
        <v>50</v>
      </c>
      <c r="G390" s="13"/>
      <c r="H390" s="14"/>
    </row>
    <row r="391" spans="1:8">
      <c r="A391" s="63" t="s">
        <v>1300</v>
      </c>
      <c r="B391" s="84" t="s">
        <v>1131</v>
      </c>
      <c r="C391" s="31" t="s">
        <v>1295</v>
      </c>
      <c r="D391" s="30" t="s">
        <v>1296</v>
      </c>
      <c r="E391" s="20" t="s">
        <v>1297</v>
      </c>
      <c r="F391" s="20">
        <v>50</v>
      </c>
      <c r="G391" s="13"/>
      <c r="H391" s="14"/>
    </row>
    <row r="392" spans="1:8">
      <c r="A392" s="63" t="s">
        <v>1301</v>
      </c>
      <c r="B392" s="84" t="s">
        <v>1131</v>
      </c>
      <c r="C392" s="31" t="s">
        <v>1295</v>
      </c>
      <c r="D392" s="30" t="s">
        <v>1296</v>
      </c>
      <c r="E392" s="20" t="s">
        <v>1297</v>
      </c>
      <c r="F392" s="20">
        <v>50</v>
      </c>
      <c r="G392" s="13"/>
      <c r="H392" s="14"/>
    </row>
    <row r="393" spans="1:8">
      <c r="A393" s="63" t="s">
        <v>1302</v>
      </c>
      <c r="B393" s="84" t="s">
        <v>1117</v>
      </c>
      <c r="C393" s="31" t="s">
        <v>1303</v>
      </c>
      <c r="D393" s="30" t="s">
        <v>1304</v>
      </c>
      <c r="E393" s="20" t="s">
        <v>1305</v>
      </c>
      <c r="F393" s="20">
        <v>25</v>
      </c>
      <c r="G393" s="13"/>
      <c r="H393" s="14"/>
    </row>
    <row r="394" spans="1:8">
      <c r="A394" s="63" t="s">
        <v>1306</v>
      </c>
      <c r="B394" s="84" t="s">
        <v>1117</v>
      </c>
      <c r="C394" s="31" t="s">
        <v>1303</v>
      </c>
      <c r="D394" s="30" t="s">
        <v>1304</v>
      </c>
      <c r="E394" s="20" t="s">
        <v>1305</v>
      </c>
      <c r="F394" s="20">
        <v>25</v>
      </c>
      <c r="G394" s="13"/>
      <c r="H394" s="14"/>
    </row>
    <row r="395" spans="1:8">
      <c r="A395" s="63" t="s">
        <v>1307</v>
      </c>
      <c r="B395" s="84" t="s">
        <v>1117</v>
      </c>
      <c r="C395" s="31" t="s">
        <v>1303</v>
      </c>
      <c r="D395" s="30" t="s">
        <v>1304</v>
      </c>
      <c r="E395" s="20" t="s">
        <v>1305</v>
      </c>
      <c r="F395" s="20">
        <v>25</v>
      </c>
      <c r="G395" s="13"/>
      <c r="H395" s="14"/>
    </row>
    <row r="396" spans="1:8">
      <c r="A396" s="63" t="s">
        <v>1308</v>
      </c>
      <c r="B396" s="84" t="s">
        <v>1117</v>
      </c>
      <c r="C396" s="31" t="s">
        <v>1303</v>
      </c>
      <c r="D396" s="30" t="s">
        <v>1304</v>
      </c>
      <c r="E396" s="20" t="s">
        <v>1305</v>
      </c>
      <c r="F396" s="20">
        <v>24</v>
      </c>
      <c r="G396" s="13"/>
      <c r="H396" s="14"/>
    </row>
    <row r="397" spans="1:8">
      <c r="A397" s="63" t="s">
        <v>1309</v>
      </c>
      <c r="B397" s="84" t="s">
        <v>1168</v>
      </c>
      <c r="C397" s="31" t="s">
        <v>1310</v>
      </c>
      <c r="D397" s="30" t="s">
        <v>1311</v>
      </c>
      <c r="E397" s="20" t="s">
        <v>1312</v>
      </c>
      <c r="F397" s="20">
        <v>23</v>
      </c>
      <c r="G397" s="13"/>
      <c r="H397" s="14"/>
    </row>
    <row r="398" spans="1:8">
      <c r="A398" s="63" t="s">
        <v>1313</v>
      </c>
      <c r="B398" s="84" t="s">
        <v>1168</v>
      </c>
      <c r="C398" s="31" t="s">
        <v>1310</v>
      </c>
      <c r="D398" s="30" t="s">
        <v>1311</v>
      </c>
      <c r="E398" s="20" t="s">
        <v>1312</v>
      </c>
      <c r="F398" s="20">
        <v>25</v>
      </c>
      <c r="G398" s="13"/>
      <c r="H398" s="14"/>
    </row>
    <row r="399" spans="1:8">
      <c r="A399" s="63" t="s">
        <v>1314</v>
      </c>
      <c r="B399" s="84" t="s">
        <v>1168</v>
      </c>
      <c r="C399" s="31" t="s">
        <v>1310</v>
      </c>
      <c r="D399" s="30" t="s">
        <v>1311</v>
      </c>
      <c r="E399" s="20" t="s">
        <v>1312</v>
      </c>
      <c r="F399" s="20">
        <v>25</v>
      </c>
      <c r="G399" s="13"/>
      <c r="H399" s="14"/>
    </row>
    <row r="400" spans="1:8">
      <c r="A400" s="63" t="s">
        <v>1315</v>
      </c>
      <c r="B400" s="84" t="s">
        <v>1168</v>
      </c>
      <c r="C400" s="31" t="s">
        <v>1310</v>
      </c>
      <c r="D400" s="30" t="s">
        <v>1311</v>
      </c>
      <c r="E400" s="20" t="s">
        <v>1312</v>
      </c>
      <c r="F400" s="20">
        <v>25</v>
      </c>
      <c r="G400" s="13"/>
      <c r="H400" s="14"/>
    </row>
    <row r="401" spans="1:8">
      <c r="A401" s="63" t="s">
        <v>1316</v>
      </c>
      <c r="B401" s="84" t="s">
        <v>1131</v>
      </c>
      <c r="C401" s="31" t="s">
        <v>1317</v>
      </c>
      <c r="D401" s="30" t="s">
        <v>1318</v>
      </c>
      <c r="E401" s="20" t="s">
        <v>1319</v>
      </c>
      <c r="F401" s="20">
        <v>25</v>
      </c>
      <c r="G401" s="13"/>
      <c r="H401" s="14"/>
    </row>
    <row r="402" spans="1:8">
      <c r="A402" s="63" t="s">
        <v>1320</v>
      </c>
      <c r="B402" s="84" t="s">
        <v>1131</v>
      </c>
      <c r="C402" s="31" t="s">
        <v>1317</v>
      </c>
      <c r="D402" s="30" t="s">
        <v>1318</v>
      </c>
      <c r="E402" s="20" t="s">
        <v>1319</v>
      </c>
      <c r="F402" s="20">
        <v>50</v>
      </c>
      <c r="G402" s="13"/>
      <c r="H402" s="14"/>
    </row>
    <row r="403" spans="1:8">
      <c r="A403" s="63" t="s">
        <v>1321</v>
      </c>
      <c r="B403" s="84" t="s">
        <v>1168</v>
      </c>
      <c r="C403" s="31" t="s">
        <v>1322</v>
      </c>
      <c r="D403" s="30" t="s">
        <v>1323</v>
      </c>
      <c r="E403" s="20" t="s">
        <v>1324</v>
      </c>
      <c r="F403" s="20">
        <v>20</v>
      </c>
      <c r="G403" s="13"/>
      <c r="H403" s="14"/>
    </row>
    <row r="404" spans="1:8">
      <c r="A404" s="63" t="s">
        <v>1325</v>
      </c>
      <c r="B404" s="84" t="s">
        <v>1168</v>
      </c>
      <c r="C404" s="31" t="s">
        <v>1322</v>
      </c>
      <c r="D404" s="30" t="s">
        <v>1323</v>
      </c>
      <c r="E404" s="20" t="s">
        <v>1324</v>
      </c>
      <c r="F404" s="20">
        <v>25</v>
      </c>
      <c r="G404" s="13"/>
      <c r="H404" s="14"/>
    </row>
    <row r="405" spans="1:8">
      <c r="A405" s="63" t="s">
        <v>1326</v>
      </c>
      <c r="B405" s="84" t="s">
        <v>1168</v>
      </c>
      <c r="C405" s="31" t="s">
        <v>1322</v>
      </c>
      <c r="D405" s="30" t="s">
        <v>1323</v>
      </c>
      <c r="E405" s="20" t="s">
        <v>1324</v>
      </c>
      <c r="F405" s="20">
        <v>25</v>
      </c>
      <c r="G405" s="13"/>
      <c r="H405" s="14"/>
    </row>
    <row r="406" spans="1:8">
      <c r="A406" s="63" t="s">
        <v>1327</v>
      </c>
      <c r="B406" s="84" t="s">
        <v>1168</v>
      </c>
      <c r="C406" s="31" t="s">
        <v>1322</v>
      </c>
      <c r="D406" s="30" t="s">
        <v>1323</v>
      </c>
      <c r="E406" s="20" t="s">
        <v>1324</v>
      </c>
      <c r="F406" s="20">
        <v>25</v>
      </c>
      <c r="G406" s="13"/>
      <c r="H406" s="14"/>
    </row>
    <row r="407" spans="1:8">
      <c r="A407" s="63" t="s">
        <v>1328</v>
      </c>
      <c r="B407" s="84" t="s">
        <v>1168</v>
      </c>
      <c r="C407" s="31" t="s">
        <v>1322</v>
      </c>
      <c r="D407" s="30" t="s">
        <v>1323</v>
      </c>
      <c r="E407" s="20" t="s">
        <v>1324</v>
      </c>
      <c r="F407" s="20">
        <v>25</v>
      </c>
      <c r="G407" s="13"/>
      <c r="H407" s="14"/>
    </row>
    <row r="408" spans="1:8">
      <c r="A408" s="63" t="s">
        <v>1329</v>
      </c>
      <c r="B408" s="84" t="s">
        <v>1168</v>
      </c>
      <c r="C408" s="31" t="s">
        <v>1330</v>
      </c>
      <c r="D408" s="30" t="s">
        <v>1331</v>
      </c>
      <c r="E408" s="20" t="s">
        <v>1332</v>
      </c>
      <c r="F408" s="20">
        <v>25</v>
      </c>
      <c r="G408" s="13"/>
      <c r="H408" s="14"/>
    </row>
    <row r="409" spans="1:8">
      <c r="A409" s="63" t="s">
        <v>1333</v>
      </c>
      <c r="B409" s="84" t="s">
        <v>1168</v>
      </c>
      <c r="C409" s="31" t="s">
        <v>1330</v>
      </c>
      <c r="D409" s="30" t="s">
        <v>1331</v>
      </c>
      <c r="E409" s="20" t="s">
        <v>1332</v>
      </c>
      <c r="F409" s="20">
        <v>25</v>
      </c>
      <c r="G409" s="13"/>
      <c r="H409" s="14"/>
    </row>
    <row r="410" spans="1:8">
      <c r="A410" s="63" t="s">
        <v>1334</v>
      </c>
      <c r="B410" s="84" t="s">
        <v>1168</v>
      </c>
      <c r="C410" s="31" t="s">
        <v>1330</v>
      </c>
      <c r="D410" s="30" t="s">
        <v>1331</v>
      </c>
      <c r="E410" s="20" t="s">
        <v>1332</v>
      </c>
      <c r="F410" s="20">
        <v>25</v>
      </c>
      <c r="G410" s="13"/>
      <c r="H410" s="14"/>
    </row>
    <row r="411" spans="1:8">
      <c r="A411" s="63" t="s">
        <v>1335</v>
      </c>
      <c r="B411" s="165" t="s">
        <v>1131</v>
      </c>
      <c r="C411" s="166" t="s">
        <v>1336</v>
      </c>
      <c r="D411" s="167" t="s">
        <v>1337</v>
      </c>
      <c r="E411" s="151" t="s">
        <v>1338</v>
      </c>
      <c r="F411" s="151">
        <v>100</v>
      </c>
      <c r="G411" s="13" t="s">
        <v>5597</v>
      </c>
      <c r="H411" s="14"/>
    </row>
    <row r="412" spans="1:8">
      <c r="A412" s="63" t="s">
        <v>1339</v>
      </c>
      <c r="B412" s="84" t="s">
        <v>1131</v>
      </c>
      <c r="C412" s="31" t="s">
        <v>1336</v>
      </c>
      <c r="D412" s="30" t="s">
        <v>1337</v>
      </c>
      <c r="E412" s="20" t="s">
        <v>1338</v>
      </c>
      <c r="F412" s="20">
        <v>100</v>
      </c>
      <c r="G412" s="13"/>
      <c r="H412" s="14"/>
    </row>
    <row r="413" spans="1:8">
      <c r="A413" s="63" t="s">
        <v>1340</v>
      </c>
      <c r="B413" s="84" t="s">
        <v>1131</v>
      </c>
      <c r="C413" s="31" t="s">
        <v>1341</v>
      </c>
      <c r="D413" s="30" t="s">
        <v>1342</v>
      </c>
      <c r="E413" s="20" t="s">
        <v>1343</v>
      </c>
      <c r="F413" s="20">
        <v>20</v>
      </c>
      <c r="G413" s="13"/>
      <c r="H413" s="14"/>
    </row>
    <row r="414" spans="1:8">
      <c r="A414" s="63" t="s">
        <v>1344</v>
      </c>
      <c r="B414" s="84" t="s">
        <v>1131</v>
      </c>
      <c r="C414" s="31" t="s">
        <v>1341</v>
      </c>
      <c r="D414" s="30" t="s">
        <v>1342</v>
      </c>
      <c r="E414" s="20" t="s">
        <v>1343</v>
      </c>
      <c r="F414" s="20">
        <v>50</v>
      </c>
      <c r="G414" s="13"/>
      <c r="H414" s="14"/>
    </row>
    <row r="415" spans="1:8">
      <c r="A415" s="63" t="s">
        <v>1345</v>
      </c>
      <c r="B415" s="84" t="s">
        <v>1131</v>
      </c>
      <c r="C415" s="31" t="s">
        <v>1346</v>
      </c>
      <c r="D415" s="30" t="s">
        <v>1347</v>
      </c>
      <c r="E415" s="20" t="s">
        <v>1348</v>
      </c>
      <c r="F415" s="20">
        <v>50</v>
      </c>
      <c r="G415" s="13"/>
      <c r="H415" s="14"/>
    </row>
    <row r="416" spans="1:8">
      <c r="A416" s="63" t="s">
        <v>1349</v>
      </c>
      <c r="B416" s="84" t="s">
        <v>1131</v>
      </c>
      <c r="C416" s="31" t="s">
        <v>1346</v>
      </c>
      <c r="D416" s="30" t="s">
        <v>1347</v>
      </c>
      <c r="E416" s="20" t="s">
        <v>1348</v>
      </c>
      <c r="F416" s="20">
        <v>50</v>
      </c>
      <c r="G416" s="13"/>
      <c r="H416" s="14"/>
    </row>
    <row r="417" spans="1:8">
      <c r="A417" s="63" t="s">
        <v>1350</v>
      </c>
      <c r="B417" s="84" t="s">
        <v>1131</v>
      </c>
      <c r="C417" s="31" t="s">
        <v>1351</v>
      </c>
      <c r="D417" s="30" t="s">
        <v>1352</v>
      </c>
      <c r="E417" s="20" t="s">
        <v>1353</v>
      </c>
      <c r="F417" s="20">
        <v>50</v>
      </c>
      <c r="G417" s="13"/>
      <c r="H417" s="14"/>
    </row>
    <row r="418" spans="1:8">
      <c r="A418" s="63" t="s">
        <v>1354</v>
      </c>
      <c r="B418" s="84" t="s">
        <v>1131</v>
      </c>
      <c r="C418" s="31" t="s">
        <v>1351</v>
      </c>
      <c r="D418" s="30" t="s">
        <v>1352</v>
      </c>
      <c r="E418" s="20" t="s">
        <v>1353</v>
      </c>
      <c r="F418" s="20">
        <v>50</v>
      </c>
      <c r="G418" s="13"/>
      <c r="H418" s="14"/>
    </row>
    <row r="419" spans="1:8">
      <c r="A419" s="63" t="s">
        <v>1355</v>
      </c>
      <c r="B419" s="84" t="s">
        <v>1131</v>
      </c>
      <c r="C419" s="31" t="s">
        <v>1351</v>
      </c>
      <c r="D419" s="30" t="s">
        <v>1352</v>
      </c>
      <c r="E419" s="20" t="s">
        <v>1353</v>
      </c>
      <c r="F419" s="20">
        <v>50</v>
      </c>
      <c r="G419" s="13"/>
      <c r="H419" s="14"/>
    </row>
    <row r="420" spans="1:8">
      <c r="A420" s="63" t="s">
        <v>1356</v>
      </c>
      <c r="B420" s="84" t="s">
        <v>1131</v>
      </c>
      <c r="C420" s="31" t="s">
        <v>1357</v>
      </c>
      <c r="D420" s="30" t="s">
        <v>1358</v>
      </c>
      <c r="E420" s="20" t="s">
        <v>1359</v>
      </c>
      <c r="F420" s="20">
        <v>50</v>
      </c>
      <c r="G420" s="13"/>
      <c r="H420" s="14"/>
    </row>
    <row r="421" spans="1:8">
      <c r="A421" s="63" t="s">
        <v>1360</v>
      </c>
      <c r="B421" s="84" t="s">
        <v>1131</v>
      </c>
      <c r="C421" s="31" t="s">
        <v>1357</v>
      </c>
      <c r="D421" s="30" t="s">
        <v>1358</v>
      </c>
      <c r="E421" s="20" t="s">
        <v>1359</v>
      </c>
      <c r="F421" s="20">
        <v>50</v>
      </c>
      <c r="G421" s="13"/>
      <c r="H421" s="14"/>
    </row>
    <row r="422" spans="1:8">
      <c r="A422" s="63" t="s">
        <v>1361</v>
      </c>
      <c r="B422" s="84" t="s">
        <v>1117</v>
      </c>
      <c r="C422" s="31" t="s">
        <v>1362</v>
      </c>
      <c r="D422" s="30" t="s">
        <v>1363</v>
      </c>
      <c r="E422" s="20" t="s">
        <v>1364</v>
      </c>
      <c r="F422" s="20">
        <v>20</v>
      </c>
      <c r="G422" s="13"/>
      <c r="H422" s="14"/>
    </row>
    <row r="423" spans="1:8">
      <c r="A423" s="63" t="s">
        <v>1365</v>
      </c>
      <c r="B423" s="84" t="s">
        <v>1117</v>
      </c>
      <c r="C423" s="31" t="s">
        <v>1362</v>
      </c>
      <c r="D423" s="30" t="s">
        <v>1363</v>
      </c>
      <c r="E423" s="20" t="s">
        <v>1364</v>
      </c>
      <c r="F423" s="20">
        <v>25</v>
      </c>
      <c r="G423" s="13"/>
      <c r="H423" s="14"/>
    </row>
    <row r="424" spans="1:8">
      <c r="A424" s="63" t="s">
        <v>1366</v>
      </c>
      <c r="B424" s="84" t="s">
        <v>1117</v>
      </c>
      <c r="C424" s="31" t="s">
        <v>1362</v>
      </c>
      <c r="D424" s="30" t="s">
        <v>1363</v>
      </c>
      <c r="E424" s="20" t="s">
        <v>1364</v>
      </c>
      <c r="F424" s="20">
        <v>25</v>
      </c>
      <c r="G424" s="13"/>
      <c r="H424" s="14"/>
    </row>
    <row r="425" spans="1:8">
      <c r="A425" s="63" t="s">
        <v>1367</v>
      </c>
      <c r="B425" s="84" t="s">
        <v>1117</v>
      </c>
      <c r="C425" s="31" t="s">
        <v>1362</v>
      </c>
      <c r="D425" s="30" t="s">
        <v>1363</v>
      </c>
      <c r="E425" s="20" t="s">
        <v>1364</v>
      </c>
      <c r="F425" s="20">
        <v>25</v>
      </c>
      <c r="G425" s="13"/>
      <c r="H425" s="14"/>
    </row>
    <row r="426" spans="1:8">
      <c r="A426" s="63" t="s">
        <v>1368</v>
      </c>
      <c r="B426" s="84" t="s">
        <v>1117</v>
      </c>
      <c r="C426" s="31" t="s">
        <v>1362</v>
      </c>
      <c r="D426" s="30" t="s">
        <v>1363</v>
      </c>
      <c r="E426" s="20" t="s">
        <v>1364</v>
      </c>
      <c r="F426" s="20">
        <v>25</v>
      </c>
      <c r="G426" s="13"/>
      <c r="H426" s="14"/>
    </row>
    <row r="427" spans="1:8">
      <c r="A427" s="63" t="s">
        <v>1369</v>
      </c>
      <c r="B427" s="84" t="s">
        <v>1117</v>
      </c>
      <c r="C427" s="31" t="s">
        <v>1362</v>
      </c>
      <c r="D427" s="30" t="s">
        <v>1363</v>
      </c>
      <c r="E427" s="20" t="s">
        <v>1364</v>
      </c>
      <c r="F427" s="20">
        <v>25</v>
      </c>
      <c r="G427" s="13"/>
      <c r="H427" s="14"/>
    </row>
    <row r="428" spans="1:8">
      <c r="A428" s="63" t="s">
        <v>1370</v>
      </c>
      <c r="B428" s="84" t="s">
        <v>1117</v>
      </c>
      <c r="C428" s="31" t="s">
        <v>1362</v>
      </c>
      <c r="D428" s="30" t="s">
        <v>1363</v>
      </c>
      <c r="E428" s="20" t="s">
        <v>1364</v>
      </c>
      <c r="F428" s="20">
        <v>25</v>
      </c>
      <c r="G428" s="13"/>
      <c r="H428" s="14"/>
    </row>
    <row r="429" spans="1:8">
      <c r="A429" s="63" t="s">
        <v>1371</v>
      </c>
      <c r="B429" s="84" t="s">
        <v>1117</v>
      </c>
      <c r="C429" s="31" t="s">
        <v>1362</v>
      </c>
      <c r="D429" s="30" t="s">
        <v>1363</v>
      </c>
      <c r="E429" s="20" t="s">
        <v>1364</v>
      </c>
      <c r="F429" s="20">
        <v>25</v>
      </c>
      <c r="G429" s="13"/>
      <c r="H429" s="14"/>
    </row>
    <row r="430" spans="1:8">
      <c r="A430" s="63" t="s">
        <v>1372</v>
      </c>
      <c r="B430" s="84" t="s">
        <v>1117</v>
      </c>
      <c r="C430" s="31" t="s">
        <v>1362</v>
      </c>
      <c r="D430" s="30" t="s">
        <v>1363</v>
      </c>
      <c r="E430" s="20" t="s">
        <v>1364</v>
      </c>
      <c r="F430" s="20">
        <v>25</v>
      </c>
      <c r="G430" s="13"/>
      <c r="H430" s="14"/>
    </row>
    <row r="431" spans="1:8">
      <c r="A431" s="63" t="s">
        <v>1373</v>
      </c>
      <c r="B431" s="84" t="s">
        <v>1117</v>
      </c>
      <c r="C431" s="31" t="s">
        <v>1362</v>
      </c>
      <c r="D431" s="30" t="s">
        <v>1363</v>
      </c>
      <c r="E431" s="20" t="s">
        <v>1364</v>
      </c>
      <c r="F431" s="20">
        <v>25</v>
      </c>
      <c r="G431" s="13"/>
      <c r="H431" s="14"/>
    </row>
    <row r="432" spans="1:8">
      <c r="A432" s="63" t="s">
        <v>1374</v>
      </c>
      <c r="B432" s="84" t="s">
        <v>1117</v>
      </c>
      <c r="C432" s="31" t="s">
        <v>1362</v>
      </c>
      <c r="D432" s="30" t="s">
        <v>1363</v>
      </c>
      <c r="E432" s="20" t="s">
        <v>1364</v>
      </c>
      <c r="F432" s="20">
        <v>25</v>
      </c>
      <c r="G432" s="13"/>
      <c r="H432" s="14"/>
    </row>
    <row r="433" spans="1:8">
      <c r="A433" s="63" t="s">
        <v>1375</v>
      </c>
      <c r="B433" s="84" t="s">
        <v>1117</v>
      </c>
      <c r="C433" s="31" t="s">
        <v>1362</v>
      </c>
      <c r="D433" s="30" t="s">
        <v>1363</v>
      </c>
      <c r="E433" s="20" t="s">
        <v>1364</v>
      </c>
      <c r="F433" s="20">
        <v>25</v>
      </c>
      <c r="G433" s="13"/>
      <c r="H433" s="14"/>
    </row>
    <row r="434" spans="1:8">
      <c r="A434" s="63" t="s">
        <v>1376</v>
      </c>
      <c r="B434" s="84" t="s">
        <v>1131</v>
      </c>
      <c r="C434" s="31" t="s">
        <v>1377</v>
      </c>
      <c r="D434" s="30" t="s">
        <v>1378</v>
      </c>
      <c r="E434" s="20" t="s">
        <v>1379</v>
      </c>
      <c r="F434" s="20">
        <v>50</v>
      </c>
      <c r="G434" s="13"/>
      <c r="H434" s="14"/>
    </row>
    <row r="435" spans="1:8">
      <c r="A435" s="63" t="s">
        <v>1380</v>
      </c>
      <c r="B435" s="84" t="s">
        <v>1131</v>
      </c>
      <c r="C435" s="31" t="s">
        <v>1377</v>
      </c>
      <c r="D435" s="30" t="s">
        <v>1378</v>
      </c>
      <c r="E435" s="20" t="s">
        <v>1379</v>
      </c>
      <c r="F435" s="20">
        <v>50</v>
      </c>
      <c r="G435" s="13"/>
      <c r="H435" s="14"/>
    </row>
    <row r="436" spans="1:8">
      <c r="A436" s="63" t="s">
        <v>1381</v>
      </c>
      <c r="B436" s="30" t="s">
        <v>1382</v>
      </c>
      <c r="C436" s="31" t="s">
        <v>1383</v>
      </c>
      <c r="D436" s="30" t="s">
        <v>1384</v>
      </c>
      <c r="E436" s="20" t="s">
        <v>1385</v>
      </c>
      <c r="F436" s="20">
        <v>17</v>
      </c>
      <c r="G436" s="13"/>
      <c r="H436" s="14"/>
    </row>
    <row r="437" spans="1:8">
      <c r="A437" s="92" t="s">
        <v>1386</v>
      </c>
      <c r="B437" s="90" t="s">
        <v>1387</v>
      </c>
      <c r="C437" s="89" t="s">
        <v>1388</v>
      </c>
      <c r="D437" s="90" t="s">
        <v>1389</v>
      </c>
      <c r="E437" s="91" t="s">
        <v>1390</v>
      </c>
      <c r="F437" s="91">
        <v>0</v>
      </c>
      <c r="G437" s="13"/>
      <c r="H437" s="14"/>
    </row>
    <row r="438" spans="1:8">
      <c r="A438" s="63" t="s">
        <v>1391</v>
      </c>
      <c r="B438" s="30" t="s">
        <v>1392</v>
      </c>
      <c r="C438" s="31" t="s">
        <v>1393</v>
      </c>
      <c r="D438" s="30" t="s">
        <v>1394</v>
      </c>
      <c r="E438" s="20" t="s">
        <v>1395</v>
      </c>
      <c r="F438" s="20">
        <v>2</v>
      </c>
      <c r="G438" s="13"/>
      <c r="H438" s="14"/>
    </row>
    <row r="439" spans="1:8">
      <c r="A439" s="63" t="s">
        <v>1396</v>
      </c>
      <c r="B439" s="84" t="s">
        <v>1168</v>
      </c>
      <c r="C439" s="31" t="s">
        <v>1397</v>
      </c>
      <c r="D439" s="30" t="s">
        <v>1398</v>
      </c>
      <c r="E439" s="20" t="s">
        <v>1399</v>
      </c>
      <c r="F439" s="20">
        <v>20</v>
      </c>
      <c r="G439" s="13"/>
      <c r="H439" s="14"/>
    </row>
    <row r="440" spans="1:8">
      <c r="A440" s="63" t="s">
        <v>1400</v>
      </c>
      <c r="B440" s="84" t="s">
        <v>1168</v>
      </c>
      <c r="C440" s="31" t="s">
        <v>1401</v>
      </c>
      <c r="D440" s="30" t="s">
        <v>1402</v>
      </c>
      <c r="E440" s="20" t="s">
        <v>1403</v>
      </c>
      <c r="F440" s="20">
        <v>2</v>
      </c>
      <c r="G440" s="13"/>
      <c r="H440" s="14"/>
    </row>
    <row r="441" spans="1:8" s="96" customFormat="1">
      <c r="A441" s="93" t="s">
        <v>1404</v>
      </c>
      <c r="B441" s="86" t="s">
        <v>160</v>
      </c>
      <c r="C441" s="87" t="s">
        <v>1405</v>
      </c>
      <c r="D441" s="86" t="s">
        <v>1406</v>
      </c>
      <c r="E441" s="86" t="s">
        <v>1407</v>
      </c>
      <c r="F441" s="86">
        <v>5</v>
      </c>
      <c r="G441" s="94"/>
      <c r="H441" s="95"/>
    </row>
    <row r="442" spans="1:8">
      <c r="A442" s="63" t="s">
        <v>1408</v>
      </c>
      <c r="B442" s="30" t="s">
        <v>1409</v>
      </c>
      <c r="C442" s="31" t="s">
        <v>1410</v>
      </c>
      <c r="D442" s="30" t="s">
        <v>1411</v>
      </c>
      <c r="E442" s="20" t="s">
        <v>1412</v>
      </c>
      <c r="F442" s="20">
        <v>8</v>
      </c>
      <c r="G442" s="13"/>
      <c r="H442" s="14"/>
    </row>
    <row r="443" spans="1:8">
      <c r="A443" s="63" t="s">
        <v>1413</v>
      </c>
      <c r="B443" s="84" t="s">
        <v>1117</v>
      </c>
      <c r="C443" s="31" t="s">
        <v>1414</v>
      </c>
      <c r="D443" s="30" t="s">
        <v>1415</v>
      </c>
      <c r="E443" s="20" t="s">
        <v>1416</v>
      </c>
      <c r="F443" s="20">
        <v>20</v>
      </c>
      <c r="G443" s="13"/>
      <c r="H443" s="14"/>
    </row>
    <row r="444" spans="1:8">
      <c r="A444" s="63" t="s">
        <v>1417</v>
      </c>
      <c r="B444" s="84" t="s">
        <v>1418</v>
      </c>
      <c r="C444" s="31" t="s">
        <v>1419</v>
      </c>
      <c r="D444" s="30" t="s">
        <v>1420</v>
      </c>
      <c r="E444" s="20" t="s">
        <v>1421</v>
      </c>
      <c r="F444" s="20">
        <v>1</v>
      </c>
      <c r="G444" s="13"/>
      <c r="H444" s="14"/>
    </row>
    <row r="445" spans="1:8">
      <c r="A445" s="63" t="s">
        <v>1422</v>
      </c>
      <c r="B445" s="20"/>
      <c r="C445" s="20"/>
      <c r="D445" s="30"/>
      <c r="E445" s="20"/>
      <c r="F445" s="20"/>
      <c r="G445" s="13"/>
      <c r="H445" s="14"/>
    </row>
    <row r="446" spans="1:8">
      <c r="A446" s="63" t="s">
        <v>1423</v>
      </c>
      <c r="B446" s="20" t="s">
        <v>1424</v>
      </c>
      <c r="C446" s="31" t="s">
        <v>1425</v>
      </c>
      <c r="D446" s="30" t="s">
        <v>1426</v>
      </c>
      <c r="E446" s="20" t="s">
        <v>1427</v>
      </c>
      <c r="F446" s="20">
        <v>9</v>
      </c>
      <c r="G446" s="20" t="s">
        <v>119</v>
      </c>
      <c r="H446" s="14"/>
    </row>
    <row r="447" spans="1:8">
      <c r="A447" s="63" t="s">
        <v>1428</v>
      </c>
      <c r="B447" s="20" t="s">
        <v>1424</v>
      </c>
      <c r="C447" s="31" t="s">
        <v>1425</v>
      </c>
      <c r="D447" s="30" t="s">
        <v>1426</v>
      </c>
      <c r="E447" s="20" t="s">
        <v>1427</v>
      </c>
      <c r="F447" s="20">
        <v>10</v>
      </c>
      <c r="G447" s="20" t="s">
        <v>119</v>
      </c>
      <c r="H447" s="14"/>
    </row>
    <row r="448" spans="1:8">
      <c r="A448" s="63" t="s">
        <v>1429</v>
      </c>
      <c r="B448" s="20" t="s">
        <v>1424</v>
      </c>
      <c r="C448" s="31" t="s">
        <v>1425</v>
      </c>
      <c r="D448" s="30" t="s">
        <v>1426</v>
      </c>
      <c r="E448" s="20" t="s">
        <v>1427</v>
      </c>
      <c r="F448" s="20">
        <v>10</v>
      </c>
      <c r="G448" s="20" t="s">
        <v>119</v>
      </c>
      <c r="H448" s="14"/>
    </row>
    <row r="449" spans="1:8">
      <c r="A449" s="63" t="s">
        <v>1430</v>
      </c>
      <c r="B449" s="20" t="s">
        <v>1424</v>
      </c>
      <c r="C449" s="31" t="s">
        <v>1425</v>
      </c>
      <c r="D449" s="30" t="s">
        <v>1426</v>
      </c>
      <c r="E449" s="20" t="s">
        <v>1427</v>
      </c>
      <c r="F449" s="20">
        <v>10</v>
      </c>
      <c r="G449" s="20" t="s">
        <v>119</v>
      </c>
      <c r="H449" s="14"/>
    </row>
    <row r="450" spans="1:8">
      <c r="A450" s="63" t="s">
        <v>1431</v>
      </c>
      <c r="B450" s="20" t="s">
        <v>1424</v>
      </c>
      <c r="C450" s="31" t="s">
        <v>1425</v>
      </c>
      <c r="D450" s="30" t="s">
        <v>1426</v>
      </c>
      <c r="E450" s="20" t="s">
        <v>1427</v>
      </c>
      <c r="F450" s="20">
        <v>7</v>
      </c>
      <c r="G450" s="20" t="s">
        <v>119</v>
      </c>
      <c r="H450" s="14"/>
    </row>
    <row r="451" spans="1:8">
      <c r="A451" s="63" t="s">
        <v>1432</v>
      </c>
      <c r="B451" s="20" t="s">
        <v>1424</v>
      </c>
      <c r="C451" s="31" t="s">
        <v>1425</v>
      </c>
      <c r="D451" s="30" t="s">
        <v>1426</v>
      </c>
      <c r="E451" s="20" t="s">
        <v>1427</v>
      </c>
      <c r="F451" s="20">
        <v>6</v>
      </c>
      <c r="G451" s="20" t="s">
        <v>119</v>
      </c>
      <c r="H451" s="14"/>
    </row>
    <row r="452" spans="1:8">
      <c r="A452" s="63" t="s">
        <v>1433</v>
      </c>
      <c r="B452" s="20" t="s">
        <v>1424</v>
      </c>
      <c r="C452" s="31" t="s">
        <v>1434</v>
      </c>
      <c r="D452" s="30" t="s">
        <v>1435</v>
      </c>
      <c r="E452" s="20" t="s">
        <v>1436</v>
      </c>
      <c r="F452" s="20">
        <v>10</v>
      </c>
      <c r="G452" s="20" t="s">
        <v>119</v>
      </c>
      <c r="H452" s="14"/>
    </row>
    <row r="453" spans="1:8">
      <c r="A453" s="63" t="s">
        <v>1437</v>
      </c>
      <c r="B453" s="20" t="s">
        <v>1424</v>
      </c>
      <c r="C453" s="31" t="s">
        <v>1438</v>
      </c>
      <c r="D453" s="30" t="s">
        <v>1439</v>
      </c>
      <c r="E453" s="20" t="s">
        <v>1440</v>
      </c>
      <c r="F453" s="20">
        <v>5</v>
      </c>
      <c r="G453" s="20" t="s">
        <v>119</v>
      </c>
      <c r="H453" s="14"/>
    </row>
    <row r="454" spans="1:8">
      <c r="A454" s="63" t="s">
        <v>1441</v>
      </c>
      <c r="B454" s="20" t="s">
        <v>1424</v>
      </c>
      <c r="C454" s="31" t="s">
        <v>1438</v>
      </c>
      <c r="D454" s="30" t="s">
        <v>1439</v>
      </c>
      <c r="E454" s="20" t="s">
        <v>1440</v>
      </c>
      <c r="F454" s="20">
        <v>5</v>
      </c>
      <c r="G454" s="20" t="s">
        <v>119</v>
      </c>
      <c r="H454" s="14"/>
    </row>
    <row r="455" spans="1:8">
      <c r="A455" s="63" t="s">
        <v>1442</v>
      </c>
      <c r="B455" s="20" t="s">
        <v>1424</v>
      </c>
      <c r="C455" s="31" t="s">
        <v>1438</v>
      </c>
      <c r="D455" s="30" t="s">
        <v>1439</v>
      </c>
      <c r="E455" s="20" t="s">
        <v>1440</v>
      </c>
      <c r="F455" s="20">
        <v>5</v>
      </c>
      <c r="G455" s="20" t="s">
        <v>119</v>
      </c>
      <c r="H455" s="14"/>
    </row>
    <row r="456" spans="1:8">
      <c r="A456" s="63" t="s">
        <v>1443</v>
      </c>
      <c r="B456" s="20" t="s">
        <v>1424</v>
      </c>
      <c r="C456" s="31" t="s">
        <v>1438</v>
      </c>
      <c r="D456" s="30" t="s">
        <v>1439</v>
      </c>
      <c r="E456" s="20" t="s">
        <v>1440</v>
      </c>
      <c r="F456" s="20">
        <v>5</v>
      </c>
      <c r="G456" s="20" t="s">
        <v>119</v>
      </c>
      <c r="H456" s="14"/>
    </row>
    <row r="457" spans="1:8">
      <c r="A457" s="63" t="s">
        <v>1444</v>
      </c>
      <c r="B457" s="20" t="s">
        <v>1424</v>
      </c>
      <c r="C457" s="31" t="s">
        <v>1445</v>
      </c>
      <c r="D457" s="30" t="s">
        <v>1446</v>
      </c>
      <c r="E457" s="20" t="s">
        <v>1447</v>
      </c>
      <c r="F457" s="20">
        <v>5</v>
      </c>
      <c r="G457" s="20" t="s">
        <v>119</v>
      </c>
      <c r="H457" s="14"/>
    </row>
    <row r="458" spans="1:8">
      <c r="A458" s="168" t="s">
        <v>1448</v>
      </c>
      <c r="B458" s="163" t="s">
        <v>1424</v>
      </c>
      <c r="C458" s="162" t="s">
        <v>1445</v>
      </c>
      <c r="D458" s="161" t="s">
        <v>1446</v>
      </c>
      <c r="E458" s="163" t="s">
        <v>1447</v>
      </c>
      <c r="F458" s="163">
        <v>0</v>
      </c>
      <c r="G458" s="163" t="s">
        <v>119</v>
      </c>
      <c r="H458" s="14"/>
    </row>
    <row r="459" spans="1:8">
      <c r="A459" s="63" t="s">
        <v>1449</v>
      </c>
      <c r="B459" s="30" t="s">
        <v>1450</v>
      </c>
      <c r="C459" s="31" t="s">
        <v>1451</v>
      </c>
      <c r="D459" s="30" t="s">
        <v>1452</v>
      </c>
      <c r="E459" s="20" t="s">
        <v>1453</v>
      </c>
      <c r="F459" s="20">
        <v>8</v>
      </c>
      <c r="G459" s="13"/>
      <c r="H459" s="14"/>
    </row>
    <row r="460" spans="1:8">
      <c r="A460" s="63" t="s">
        <v>1454</v>
      </c>
      <c r="B460" s="84" t="s">
        <v>1131</v>
      </c>
      <c r="C460" s="28" t="s">
        <v>1455</v>
      </c>
      <c r="D460" s="11" t="s">
        <v>1456</v>
      </c>
      <c r="E460" s="97" t="s">
        <v>1457</v>
      </c>
      <c r="F460" s="20">
        <v>45</v>
      </c>
      <c r="G460" s="13"/>
      <c r="H460" s="14"/>
    </row>
    <row r="461" spans="1:8">
      <c r="A461" s="63" t="s">
        <v>1458</v>
      </c>
      <c r="B461" s="84" t="s">
        <v>1131</v>
      </c>
      <c r="C461" s="28" t="s">
        <v>1459</v>
      </c>
      <c r="D461" s="11" t="s">
        <v>1460</v>
      </c>
      <c r="E461" s="20" t="s">
        <v>1461</v>
      </c>
      <c r="F461" s="20">
        <v>40</v>
      </c>
      <c r="G461" s="13"/>
      <c r="H461" s="14"/>
    </row>
    <row r="462" spans="1:8">
      <c r="A462" s="63" t="s">
        <v>1462</v>
      </c>
      <c r="B462" s="84" t="s">
        <v>1131</v>
      </c>
      <c r="C462" s="28" t="s">
        <v>1463</v>
      </c>
      <c r="D462" s="11" t="s">
        <v>1464</v>
      </c>
      <c r="E462" s="20" t="s">
        <v>1465</v>
      </c>
      <c r="F462" s="20">
        <v>50</v>
      </c>
      <c r="G462" s="13"/>
      <c r="H462" s="14"/>
    </row>
    <row r="463" spans="1:8">
      <c r="A463" s="63" t="s">
        <v>1466</v>
      </c>
      <c r="B463" s="84" t="s">
        <v>1131</v>
      </c>
      <c r="C463" s="28" t="s">
        <v>1467</v>
      </c>
      <c r="D463" s="11" t="s">
        <v>1468</v>
      </c>
      <c r="E463" s="20" t="s">
        <v>1469</v>
      </c>
      <c r="F463" s="20">
        <v>15</v>
      </c>
      <c r="G463" s="13"/>
      <c r="H463" s="14"/>
    </row>
    <row r="464" spans="1:8">
      <c r="A464" s="63" t="s">
        <v>1470</v>
      </c>
      <c r="B464" s="84" t="s">
        <v>1131</v>
      </c>
      <c r="C464" s="28" t="s">
        <v>1471</v>
      </c>
      <c r="D464" s="11" t="s">
        <v>1472</v>
      </c>
      <c r="E464" s="20" t="s">
        <v>1473</v>
      </c>
      <c r="F464" s="20">
        <v>40</v>
      </c>
      <c r="G464" s="13"/>
      <c r="H464" s="14"/>
    </row>
    <row r="465" spans="1:8">
      <c r="A465" s="63" t="s">
        <v>1474</v>
      </c>
      <c r="B465" s="84" t="s">
        <v>1131</v>
      </c>
      <c r="C465" s="28" t="s">
        <v>1475</v>
      </c>
      <c r="D465" s="11" t="s">
        <v>1476</v>
      </c>
      <c r="E465" s="20" t="s">
        <v>1477</v>
      </c>
      <c r="F465" s="20">
        <v>50</v>
      </c>
      <c r="G465" s="13"/>
      <c r="H465" s="14"/>
    </row>
    <row r="466" spans="1:8">
      <c r="A466" s="63" t="s">
        <v>1478</v>
      </c>
      <c r="B466" s="84" t="s">
        <v>1131</v>
      </c>
      <c r="C466" s="28" t="s">
        <v>1479</v>
      </c>
      <c r="D466" s="11" t="s">
        <v>1480</v>
      </c>
      <c r="E466" s="20" t="s">
        <v>1481</v>
      </c>
      <c r="F466" s="20">
        <v>50</v>
      </c>
      <c r="G466" s="13"/>
      <c r="H466" s="14"/>
    </row>
    <row r="467" spans="1:8">
      <c r="A467" s="63" t="s">
        <v>1482</v>
      </c>
      <c r="B467" s="84" t="s">
        <v>1131</v>
      </c>
      <c r="C467" s="28" t="s">
        <v>1483</v>
      </c>
      <c r="D467" s="11" t="s">
        <v>1484</v>
      </c>
      <c r="E467" s="20" t="s">
        <v>1485</v>
      </c>
      <c r="F467" s="20">
        <v>50</v>
      </c>
      <c r="G467" s="13"/>
      <c r="H467" s="14"/>
    </row>
    <row r="468" spans="1:8">
      <c r="A468" s="63" t="s">
        <v>1486</v>
      </c>
      <c r="B468" s="84" t="s">
        <v>1131</v>
      </c>
      <c r="C468" s="28" t="s">
        <v>1487</v>
      </c>
      <c r="D468" s="11" t="s">
        <v>1488</v>
      </c>
      <c r="E468" s="20" t="s">
        <v>1489</v>
      </c>
      <c r="F468" s="20">
        <v>50</v>
      </c>
      <c r="G468" s="13"/>
      <c r="H468" s="14"/>
    </row>
    <row r="469" spans="1:8">
      <c r="A469" s="63" t="s">
        <v>1490</v>
      </c>
      <c r="B469" s="84" t="s">
        <v>1131</v>
      </c>
      <c r="C469" s="28" t="s">
        <v>1491</v>
      </c>
      <c r="D469" s="11" t="s">
        <v>1492</v>
      </c>
      <c r="E469" s="20" t="s">
        <v>1493</v>
      </c>
      <c r="F469" s="20">
        <v>50</v>
      </c>
      <c r="G469" s="13"/>
      <c r="H469" s="14"/>
    </row>
    <row r="470" spans="1:8">
      <c r="A470" s="63" t="s">
        <v>1494</v>
      </c>
      <c r="B470" s="84" t="s">
        <v>1131</v>
      </c>
      <c r="C470" s="28" t="s">
        <v>1495</v>
      </c>
      <c r="D470" s="11" t="s">
        <v>1496</v>
      </c>
      <c r="E470" s="20" t="s">
        <v>1497</v>
      </c>
      <c r="F470" s="20">
        <v>50</v>
      </c>
      <c r="G470" s="13"/>
      <c r="H470" s="14"/>
    </row>
    <row r="471" spans="1:8">
      <c r="A471" s="63" t="s">
        <v>1498</v>
      </c>
      <c r="B471" s="84" t="s">
        <v>1131</v>
      </c>
      <c r="C471" s="28" t="s">
        <v>1499</v>
      </c>
      <c r="D471" s="11" t="s">
        <v>1500</v>
      </c>
      <c r="E471" s="20" t="s">
        <v>1501</v>
      </c>
      <c r="F471" s="20">
        <v>50</v>
      </c>
      <c r="G471" s="13"/>
      <c r="H471" s="14"/>
    </row>
    <row r="472" spans="1:8">
      <c r="A472" s="63" t="s">
        <v>1502</v>
      </c>
      <c r="B472" s="84" t="s">
        <v>1131</v>
      </c>
      <c r="C472" s="28" t="s">
        <v>1503</v>
      </c>
      <c r="D472" s="11" t="s">
        <v>1504</v>
      </c>
      <c r="E472" s="20" t="s">
        <v>1505</v>
      </c>
      <c r="F472" s="20">
        <v>50</v>
      </c>
      <c r="G472" s="13"/>
      <c r="H472" s="14"/>
    </row>
    <row r="473" spans="1:8">
      <c r="A473" s="63" t="s">
        <v>1506</v>
      </c>
      <c r="B473" s="84" t="s">
        <v>1131</v>
      </c>
      <c r="C473" s="28" t="s">
        <v>1507</v>
      </c>
      <c r="D473" s="11" t="s">
        <v>1508</v>
      </c>
      <c r="E473" s="20" t="s">
        <v>1509</v>
      </c>
      <c r="F473" s="20">
        <v>30</v>
      </c>
      <c r="G473" s="13"/>
      <c r="H473" s="14"/>
    </row>
    <row r="474" spans="1:8">
      <c r="A474" s="63" t="s">
        <v>1510</v>
      </c>
      <c r="B474" s="84" t="s">
        <v>1131</v>
      </c>
      <c r="C474" s="28" t="s">
        <v>1511</v>
      </c>
      <c r="D474" s="11" t="s">
        <v>1512</v>
      </c>
      <c r="E474" s="20" t="s">
        <v>1513</v>
      </c>
      <c r="F474" s="20">
        <v>40</v>
      </c>
      <c r="G474" s="13"/>
      <c r="H474" s="14"/>
    </row>
    <row r="475" spans="1:8">
      <c r="A475" s="63" t="s">
        <v>1514</v>
      </c>
      <c r="B475" s="84" t="s">
        <v>1131</v>
      </c>
      <c r="C475" s="28" t="s">
        <v>1515</v>
      </c>
      <c r="D475" s="11" t="s">
        <v>1516</v>
      </c>
      <c r="E475" s="20" t="s">
        <v>1517</v>
      </c>
      <c r="F475" s="20">
        <v>50</v>
      </c>
      <c r="G475" s="13"/>
      <c r="H475" s="14"/>
    </row>
    <row r="476" spans="1:8">
      <c r="A476" s="63" t="s">
        <v>1518</v>
      </c>
      <c r="B476" s="84" t="s">
        <v>1168</v>
      </c>
      <c r="C476" s="28" t="s">
        <v>1519</v>
      </c>
      <c r="D476" s="11" t="s">
        <v>1520</v>
      </c>
      <c r="E476" s="20" t="s">
        <v>1521</v>
      </c>
      <c r="F476" s="20">
        <v>20</v>
      </c>
      <c r="G476" s="13"/>
      <c r="H476" s="14"/>
    </row>
    <row r="477" spans="1:8">
      <c r="A477" s="63" t="s">
        <v>1522</v>
      </c>
      <c r="B477" s="84" t="s">
        <v>1168</v>
      </c>
      <c r="C477" s="28" t="s">
        <v>1519</v>
      </c>
      <c r="D477" s="11" t="s">
        <v>1520</v>
      </c>
      <c r="E477" s="20" t="s">
        <v>1521</v>
      </c>
      <c r="F477" s="20">
        <v>25</v>
      </c>
      <c r="G477" s="13"/>
      <c r="H477" s="14"/>
    </row>
    <row r="478" spans="1:8">
      <c r="A478" s="63" t="s">
        <v>1523</v>
      </c>
      <c r="B478" s="84" t="s">
        <v>1131</v>
      </c>
      <c r="C478" s="28" t="s">
        <v>1524</v>
      </c>
      <c r="D478" s="11" t="s">
        <v>1525</v>
      </c>
      <c r="E478" s="20" t="s">
        <v>1526</v>
      </c>
      <c r="F478" s="20">
        <v>47</v>
      </c>
      <c r="G478" s="13"/>
      <c r="H478" s="14"/>
    </row>
    <row r="479" spans="1:8">
      <c r="A479" s="92" t="s">
        <v>1527</v>
      </c>
      <c r="B479" s="88" t="s">
        <v>1528</v>
      </c>
      <c r="C479" s="98" t="s">
        <v>416</v>
      </c>
      <c r="D479" s="99" t="s">
        <v>1529</v>
      </c>
      <c r="E479" s="91" t="s">
        <v>1530</v>
      </c>
      <c r="F479" s="91">
        <v>0</v>
      </c>
      <c r="G479" s="13"/>
      <c r="H479" s="14"/>
    </row>
    <row r="480" spans="1:8">
      <c r="A480" s="63" t="s">
        <v>1531</v>
      </c>
      <c r="B480" s="11" t="s">
        <v>1387</v>
      </c>
      <c r="C480" s="28" t="s">
        <v>1532</v>
      </c>
      <c r="D480" s="11" t="s">
        <v>1533</v>
      </c>
      <c r="E480" s="20" t="s">
        <v>1534</v>
      </c>
      <c r="F480" s="20">
        <v>8</v>
      </c>
      <c r="G480" s="13"/>
      <c r="H480" s="14"/>
    </row>
    <row r="481" spans="1:8">
      <c r="A481" s="63" t="s">
        <v>1535</v>
      </c>
      <c r="B481" s="11" t="s">
        <v>1536</v>
      </c>
      <c r="C481" s="28" t="s">
        <v>1537</v>
      </c>
      <c r="D481" s="11" t="s">
        <v>1538</v>
      </c>
      <c r="E481" s="20" t="s">
        <v>1539</v>
      </c>
      <c r="F481" s="20">
        <v>4</v>
      </c>
      <c r="G481" s="13"/>
      <c r="H481" s="14"/>
    </row>
    <row r="482" spans="1:8">
      <c r="A482" s="92" t="s">
        <v>1540</v>
      </c>
      <c r="B482" s="99" t="s">
        <v>1541</v>
      </c>
      <c r="C482" s="98" t="s">
        <v>1542</v>
      </c>
      <c r="D482" s="99" t="s">
        <v>1543</v>
      </c>
      <c r="E482" s="91" t="s">
        <v>1544</v>
      </c>
      <c r="F482" s="91">
        <v>0</v>
      </c>
      <c r="G482" s="13"/>
      <c r="H482" s="14"/>
    </row>
    <row r="483" spans="1:8">
      <c r="A483" s="63" t="s">
        <v>1545</v>
      </c>
      <c r="B483" s="24" t="s">
        <v>1546</v>
      </c>
      <c r="C483" s="24" t="s">
        <v>1547</v>
      </c>
      <c r="D483" s="24" t="s">
        <v>1548</v>
      </c>
      <c r="E483" s="24" t="s">
        <v>1549</v>
      </c>
      <c r="F483" s="24">
        <v>10</v>
      </c>
      <c r="G483" s="13"/>
      <c r="H483" s="14"/>
    </row>
    <row r="484" spans="1:8">
      <c r="A484" s="63" t="s">
        <v>1550</v>
      </c>
      <c r="B484" s="24" t="s">
        <v>1131</v>
      </c>
      <c r="C484" s="24" t="s">
        <v>1551</v>
      </c>
      <c r="D484" s="24" t="s">
        <v>1160</v>
      </c>
      <c r="E484" s="24" t="s">
        <v>1552</v>
      </c>
      <c r="F484" s="24">
        <v>16</v>
      </c>
      <c r="G484" s="13"/>
      <c r="H484" s="14"/>
    </row>
    <row r="485" spans="1:8">
      <c r="A485" s="63" t="s">
        <v>1553</v>
      </c>
      <c r="B485" s="24" t="s">
        <v>1131</v>
      </c>
      <c r="C485" s="24" t="s">
        <v>1554</v>
      </c>
      <c r="D485" s="24" t="s">
        <v>1555</v>
      </c>
      <c r="E485" s="24" t="s">
        <v>1556</v>
      </c>
      <c r="F485" s="24">
        <v>8</v>
      </c>
      <c r="G485" s="13"/>
      <c r="H485" s="14"/>
    </row>
    <row r="486" spans="1:8">
      <c r="A486" s="63" t="s">
        <v>1557</v>
      </c>
      <c r="B486" s="24" t="s">
        <v>1558</v>
      </c>
      <c r="C486" s="24" t="s">
        <v>1559</v>
      </c>
      <c r="D486" s="24" t="s">
        <v>1560</v>
      </c>
      <c r="E486" s="24" t="s">
        <v>1561</v>
      </c>
      <c r="F486" s="24">
        <v>20</v>
      </c>
      <c r="G486" s="13"/>
      <c r="H486" s="14"/>
    </row>
    <row r="487" spans="1:8">
      <c r="A487" s="63" t="s">
        <v>1562</v>
      </c>
      <c r="B487" s="24" t="s">
        <v>1563</v>
      </c>
      <c r="C487" s="24" t="s">
        <v>1564</v>
      </c>
      <c r="D487" s="24" t="s">
        <v>1565</v>
      </c>
      <c r="E487" s="24" t="s">
        <v>1566</v>
      </c>
      <c r="F487" s="24">
        <v>5</v>
      </c>
      <c r="G487" s="13"/>
      <c r="H487" s="14"/>
    </row>
    <row r="488" spans="1:8">
      <c r="A488" s="63" t="s">
        <v>1567</v>
      </c>
      <c r="B488" s="24" t="s">
        <v>1568</v>
      </c>
      <c r="C488" s="24" t="s">
        <v>1145</v>
      </c>
      <c r="D488" s="24" t="s">
        <v>1146</v>
      </c>
      <c r="E488" s="24" t="s">
        <v>1147</v>
      </c>
      <c r="F488" s="24">
        <v>2</v>
      </c>
      <c r="G488" s="13"/>
      <c r="H488" s="14"/>
    </row>
    <row r="489" spans="1:8">
      <c r="A489" s="63" t="s">
        <v>1569</v>
      </c>
      <c r="B489" s="24" t="s">
        <v>1570</v>
      </c>
      <c r="C489" s="24" t="s">
        <v>1571</v>
      </c>
      <c r="D489" s="24" t="s">
        <v>1572</v>
      </c>
      <c r="E489" s="24" t="s">
        <v>1573</v>
      </c>
      <c r="F489" s="24">
        <v>45</v>
      </c>
      <c r="G489" s="13"/>
      <c r="H489" s="14"/>
    </row>
    <row r="490" spans="1:8">
      <c r="A490" s="63" t="s">
        <v>1574</v>
      </c>
      <c r="B490" s="24" t="s">
        <v>1131</v>
      </c>
      <c r="C490" s="24" t="s">
        <v>1575</v>
      </c>
      <c r="D490" s="24" t="s">
        <v>1576</v>
      </c>
      <c r="E490" s="24" t="s">
        <v>1577</v>
      </c>
      <c r="F490" s="24">
        <v>42</v>
      </c>
      <c r="G490" s="13"/>
      <c r="H490" s="14"/>
    </row>
    <row r="491" spans="1:8">
      <c r="A491" s="63" t="s">
        <v>1578</v>
      </c>
      <c r="B491" s="11" t="s">
        <v>482</v>
      </c>
      <c r="C491" s="28" t="s">
        <v>1579</v>
      </c>
      <c r="D491" s="11" t="s">
        <v>1580</v>
      </c>
      <c r="E491" s="20" t="s">
        <v>1581</v>
      </c>
      <c r="F491" s="24">
        <v>20</v>
      </c>
      <c r="G491" s="13"/>
      <c r="H491" s="14"/>
    </row>
    <row r="492" spans="1:8">
      <c r="A492" s="63" t="s">
        <v>1582</v>
      </c>
      <c r="B492" s="11" t="s">
        <v>482</v>
      </c>
      <c r="C492" s="28" t="s">
        <v>1583</v>
      </c>
      <c r="D492" s="11" t="s">
        <v>1584</v>
      </c>
      <c r="E492" s="20" t="s">
        <v>1585</v>
      </c>
      <c r="F492" s="24">
        <v>30</v>
      </c>
      <c r="G492" s="13"/>
      <c r="H492" s="14"/>
    </row>
    <row r="493" spans="1:8">
      <c r="A493" s="63" t="s">
        <v>1586</v>
      </c>
      <c r="B493" s="11" t="s">
        <v>482</v>
      </c>
      <c r="C493" s="28" t="s">
        <v>1587</v>
      </c>
      <c r="D493" s="11" t="s">
        <v>1588</v>
      </c>
      <c r="E493" s="20" t="s">
        <v>1589</v>
      </c>
      <c r="F493" s="24">
        <v>18</v>
      </c>
      <c r="G493" s="13"/>
      <c r="H493" s="14"/>
    </row>
    <row r="494" spans="1:8">
      <c r="A494" s="63" t="s">
        <v>1590</v>
      </c>
      <c r="B494" s="11" t="s">
        <v>482</v>
      </c>
      <c r="C494" s="28" t="s">
        <v>1591</v>
      </c>
      <c r="D494" s="11" t="s">
        <v>1592</v>
      </c>
      <c r="E494" s="20" t="s">
        <v>1593</v>
      </c>
      <c r="F494" s="24">
        <v>50</v>
      </c>
      <c r="G494" s="13"/>
      <c r="H494" s="14"/>
    </row>
    <row r="495" spans="1:8">
      <c r="A495" s="63" t="s">
        <v>1594</v>
      </c>
      <c r="B495" s="11" t="s">
        <v>482</v>
      </c>
      <c r="C495" s="28" t="s">
        <v>1595</v>
      </c>
      <c r="D495" s="11" t="s">
        <v>1596</v>
      </c>
      <c r="E495" s="20" t="s">
        <v>1597</v>
      </c>
      <c r="F495" s="24">
        <v>50</v>
      </c>
      <c r="G495" s="13"/>
      <c r="H495" s="14"/>
    </row>
    <row r="496" spans="1:8">
      <c r="A496" s="63" t="s">
        <v>1598</v>
      </c>
      <c r="B496" s="11" t="s">
        <v>482</v>
      </c>
      <c r="C496" s="28" t="s">
        <v>1599</v>
      </c>
      <c r="D496" s="11" t="s">
        <v>1600</v>
      </c>
      <c r="E496" s="20" t="s">
        <v>1601</v>
      </c>
      <c r="F496" s="24">
        <v>25</v>
      </c>
      <c r="G496" s="13"/>
      <c r="H496" s="14"/>
    </row>
    <row r="497" spans="1:8">
      <c r="A497" s="63" t="s">
        <v>1602</v>
      </c>
      <c r="B497" s="24" t="s">
        <v>1570</v>
      </c>
      <c r="C497" s="24" t="s">
        <v>1603</v>
      </c>
      <c r="D497" s="24" t="s">
        <v>1604</v>
      </c>
      <c r="E497" s="24" t="s">
        <v>1605</v>
      </c>
      <c r="F497" s="24">
        <v>50</v>
      </c>
      <c r="G497" s="13"/>
      <c r="H497" s="14"/>
    </row>
    <row r="498" spans="1:8">
      <c r="A498" s="63" t="s">
        <v>1606</v>
      </c>
      <c r="B498" s="24" t="s">
        <v>1570</v>
      </c>
      <c r="C498" s="24" t="s">
        <v>1607</v>
      </c>
      <c r="D498" s="24" t="s">
        <v>1608</v>
      </c>
      <c r="E498" s="24" t="s">
        <v>1609</v>
      </c>
      <c r="F498" s="24">
        <v>40</v>
      </c>
      <c r="G498" s="13"/>
      <c r="H498" s="14"/>
    </row>
    <row r="499" spans="1:8">
      <c r="A499" s="63" t="s">
        <v>1610</v>
      </c>
      <c r="B499" s="24" t="s">
        <v>1131</v>
      </c>
      <c r="C499" s="24" t="s">
        <v>1611</v>
      </c>
      <c r="D499" s="24" t="s">
        <v>1612</v>
      </c>
      <c r="E499" s="24" t="s">
        <v>1613</v>
      </c>
      <c r="F499" s="24">
        <v>50</v>
      </c>
      <c r="G499" s="13"/>
      <c r="H499" s="14"/>
    </row>
    <row r="500" spans="1:8">
      <c r="A500" s="63" t="s">
        <v>1614</v>
      </c>
      <c r="B500" s="11" t="s">
        <v>482</v>
      </c>
      <c r="C500" s="28" t="s">
        <v>1615</v>
      </c>
      <c r="D500" s="11" t="s">
        <v>1616</v>
      </c>
      <c r="E500" s="20" t="s">
        <v>1617</v>
      </c>
      <c r="F500" s="24">
        <v>50</v>
      </c>
      <c r="G500" s="13"/>
      <c r="H500" s="14"/>
    </row>
    <row r="501" spans="1:8">
      <c r="A501" s="63" t="s">
        <v>1618</v>
      </c>
      <c r="B501" s="11" t="s">
        <v>482</v>
      </c>
      <c r="C501" s="28" t="s">
        <v>1619</v>
      </c>
      <c r="D501" s="11" t="s">
        <v>1620</v>
      </c>
      <c r="E501" s="100" t="s">
        <v>1621</v>
      </c>
      <c r="F501" s="24">
        <v>25</v>
      </c>
      <c r="G501" s="13"/>
      <c r="H501" s="14"/>
    </row>
    <row r="502" spans="1:8">
      <c r="A502" s="63" t="s">
        <v>1622</v>
      </c>
      <c r="B502" s="24" t="s">
        <v>1131</v>
      </c>
      <c r="C502" s="24" t="s">
        <v>1623</v>
      </c>
      <c r="D502" s="24" t="s">
        <v>1624</v>
      </c>
      <c r="E502" s="24" t="s">
        <v>1625</v>
      </c>
      <c r="F502" s="24">
        <v>45</v>
      </c>
      <c r="G502" s="13"/>
      <c r="H502" s="14"/>
    </row>
    <row r="503" spans="1:8">
      <c r="A503" s="63" t="s">
        <v>1626</v>
      </c>
      <c r="B503" s="24" t="s">
        <v>1570</v>
      </c>
      <c r="C503" s="24" t="s">
        <v>1627</v>
      </c>
      <c r="D503" s="24" t="s">
        <v>1628</v>
      </c>
      <c r="E503" s="24" t="s">
        <v>1629</v>
      </c>
      <c r="F503" s="24">
        <v>45</v>
      </c>
      <c r="G503" s="13"/>
      <c r="H503" s="14"/>
    </row>
    <row r="504" spans="1:8">
      <c r="A504" s="63" t="s">
        <v>1630</v>
      </c>
      <c r="B504" s="24" t="s">
        <v>1131</v>
      </c>
      <c r="C504" s="24" t="s">
        <v>1631</v>
      </c>
      <c r="D504" s="24" t="s">
        <v>1632</v>
      </c>
      <c r="E504" s="24" t="s">
        <v>1633</v>
      </c>
      <c r="F504" s="24">
        <v>45</v>
      </c>
      <c r="G504" s="13"/>
      <c r="H504" s="14"/>
    </row>
    <row r="505" spans="1:8">
      <c r="A505" s="63" t="s">
        <v>1634</v>
      </c>
      <c r="B505" s="11" t="s">
        <v>482</v>
      </c>
      <c r="C505" s="28" t="s">
        <v>1635</v>
      </c>
      <c r="D505" s="11" t="s">
        <v>1636</v>
      </c>
      <c r="E505" s="20" t="s">
        <v>1637</v>
      </c>
      <c r="F505" s="24">
        <v>50</v>
      </c>
      <c r="G505" s="13"/>
      <c r="H505" s="14"/>
    </row>
    <row r="506" spans="1:8">
      <c r="A506" s="63" t="s">
        <v>1638</v>
      </c>
      <c r="B506" s="24" t="s">
        <v>1570</v>
      </c>
      <c r="C506" s="24" t="s">
        <v>1639</v>
      </c>
      <c r="D506" s="24" t="s">
        <v>1640</v>
      </c>
      <c r="E506" s="24" t="s">
        <v>1641</v>
      </c>
      <c r="F506" s="24">
        <v>45</v>
      </c>
      <c r="G506" s="13"/>
      <c r="H506" s="14"/>
    </row>
    <row r="507" spans="1:8">
      <c r="A507" s="63" t="s">
        <v>1642</v>
      </c>
      <c r="B507" s="24" t="s">
        <v>1131</v>
      </c>
      <c r="C507" s="24" t="s">
        <v>1643</v>
      </c>
      <c r="D507" s="24" t="s">
        <v>1644</v>
      </c>
      <c r="E507" s="24" t="s">
        <v>1645</v>
      </c>
      <c r="F507" s="24">
        <v>25</v>
      </c>
      <c r="G507" s="13"/>
      <c r="H507" s="14"/>
    </row>
    <row r="508" spans="1:8">
      <c r="A508" s="63" t="s">
        <v>1646</v>
      </c>
      <c r="B508" s="11" t="s">
        <v>482</v>
      </c>
      <c r="C508" s="28" t="s">
        <v>1647</v>
      </c>
      <c r="D508" s="11" t="s">
        <v>1648</v>
      </c>
      <c r="E508" s="20" t="s">
        <v>1649</v>
      </c>
      <c r="F508" s="24">
        <v>25</v>
      </c>
      <c r="G508" s="13"/>
      <c r="H508" s="14"/>
    </row>
    <row r="509" spans="1:8">
      <c r="A509" s="63" t="s">
        <v>1650</v>
      </c>
      <c r="B509" s="11" t="s">
        <v>482</v>
      </c>
      <c r="C509" s="28" t="s">
        <v>1651</v>
      </c>
      <c r="D509" s="11" t="s">
        <v>1652</v>
      </c>
      <c r="E509" s="20" t="s">
        <v>1653</v>
      </c>
      <c r="F509" s="24">
        <v>25</v>
      </c>
      <c r="G509" s="13"/>
      <c r="H509" s="14"/>
    </row>
    <row r="510" spans="1:8">
      <c r="A510" s="63" t="s">
        <v>1654</v>
      </c>
      <c r="B510" s="24" t="s">
        <v>1570</v>
      </c>
      <c r="C510" s="24" t="s">
        <v>1655</v>
      </c>
      <c r="D510" s="24" t="s">
        <v>1656</v>
      </c>
      <c r="E510" s="24" t="s">
        <v>1657</v>
      </c>
      <c r="F510" s="24">
        <v>50</v>
      </c>
      <c r="G510" s="13"/>
      <c r="H510" s="14"/>
    </row>
    <row r="511" spans="1:8">
      <c r="A511" s="63" t="s">
        <v>1658</v>
      </c>
      <c r="B511" s="24" t="s">
        <v>1131</v>
      </c>
      <c r="C511" s="24" t="s">
        <v>1659</v>
      </c>
      <c r="D511" s="24" t="s">
        <v>1660</v>
      </c>
      <c r="E511" s="24" t="s">
        <v>1661</v>
      </c>
      <c r="F511" s="24">
        <v>46</v>
      </c>
      <c r="G511" s="13"/>
      <c r="H511" s="14"/>
    </row>
    <row r="512" spans="1:8">
      <c r="A512" s="63" t="s">
        <v>1662</v>
      </c>
      <c r="B512" s="11" t="s">
        <v>482</v>
      </c>
      <c r="C512" s="28" t="s">
        <v>1663</v>
      </c>
      <c r="D512" s="11" t="s">
        <v>1664</v>
      </c>
      <c r="E512" s="20" t="s">
        <v>1665</v>
      </c>
      <c r="F512" s="24">
        <v>50</v>
      </c>
      <c r="G512" s="13"/>
      <c r="H512" s="14"/>
    </row>
    <row r="513" spans="1:8">
      <c r="A513" s="63" t="s">
        <v>1666</v>
      </c>
      <c r="B513" s="24" t="s">
        <v>1570</v>
      </c>
      <c r="C513" s="24" t="s">
        <v>1667</v>
      </c>
      <c r="D513" s="24" t="s">
        <v>1668</v>
      </c>
      <c r="E513" s="24" t="s">
        <v>1669</v>
      </c>
      <c r="F513" s="24">
        <v>50</v>
      </c>
      <c r="G513" s="13"/>
      <c r="H513" s="14"/>
    </row>
    <row r="514" spans="1:8">
      <c r="A514" s="63" t="s">
        <v>1670</v>
      </c>
      <c r="B514" s="24" t="s">
        <v>1570</v>
      </c>
      <c r="C514" s="24" t="s">
        <v>1671</v>
      </c>
      <c r="D514" s="24" t="s">
        <v>1672</v>
      </c>
      <c r="E514" s="24" t="s">
        <v>1673</v>
      </c>
      <c r="F514" s="24">
        <v>50</v>
      </c>
      <c r="G514" s="13"/>
      <c r="H514" s="14"/>
    </row>
    <row r="515" spans="1:8">
      <c r="A515" s="63" t="s">
        <v>1674</v>
      </c>
      <c r="B515" s="24" t="s">
        <v>1675</v>
      </c>
      <c r="C515" s="24" t="s">
        <v>1676</v>
      </c>
      <c r="D515" s="24" t="s">
        <v>1677</v>
      </c>
      <c r="E515" s="24" t="s">
        <v>1678</v>
      </c>
      <c r="F515" s="24">
        <v>12</v>
      </c>
      <c r="G515" s="13"/>
      <c r="H515" s="14"/>
    </row>
    <row r="516" spans="1:8">
      <c r="A516" s="63" t="s">
        <v>1679</v>
      </c>
      <c r="B516" s="24" t="s">
        <v>1570</v>
      </c>
      <c r="C516" s="24" t="s">
        <v>1680</v>
      </c>
      <c r="D516" s="24" t="s">
        <v>1681</v>
      </c>
      <c r="E516" s="24" t="s">
        <v>1682</v>
      </c>
      <c r="F516" s="24">
        <v>6</v>
      </c>
      <c r="G516" s="13"/>
      <c r="H516" s="14"/>
    </row>
    <row r="517" spans="1:8">
      <c r="A517" s="63" t="s">
        <v>1683</v>
      </c>
      <c r="B517" s="24" t="s">
        <v>1570</v>
      </c>
      <c r="C517" s="24" t="s">
        <v>1684</v>
      </c>
      <c r="D517" s="24" t="s">
        <v>1685</v>
      </c>
      <c r="E517" s="24" t="s">
        <v>1686</v>
      </c>
      <c r="F517" s="24">
        <v>20</v>
      </c>
      <c r="G517" s="13"/>
      <c r="H517" s="14"/>
    </row>
    <row r="518" spans="1:8">
      <c r="A518" s="63" t="s">
        <v>1687</v>
      </c>
      <c r="B518" s="84" t="s">
        <v>1168</v>
      </c>
      <c r="C518" s="28" t="s">
        <v>1688</v>
      </c>
      <c r="D518" s="11" t="s">
        <v>1689</v>
      </c>
      <c r="E518" s="20" t="s">
        <v>1690</v>
      </c>
      <c r="F518" s="24">
        <v>18</v>
      </c>
      <c r="G518" s="13"/>
      <c r="H518" s="14"/>
    </row>
    <row r="519" spans="1:8">
      <c r="A519" s="63" t="s">
        <v>1691</v>
      </c>
      <c r="B519" s="84" t="s">
        <v>1168</v>
      </c>
      <c r="C519" s="28" t="s">
        <v>1688</v>
      </c>
      <c r="D519" s="11" t="s">
        <v>1689</v>
      </c>
      <c r="E519" s="20" t="s">
        <v>1690</v>
      </c>
      <c r="F519" s="24">
        <v>18</v>
      </c>
      <c r="G519" s="13"/>
      <c r="H519" s="14"/>
    </row>
    <row r="520" spans="1:8">
      <c r="A520" s="63" t="s">
        <v>1692</v>
      </c>
      <c r="B520" s="24" t="s">
        <v>659</v>
      </c>
      <c r="C520" s="24" t="s">
        <v>660</v>
      </c>
      <c r="D520" s="24" t="s">
        <v>661</v>
      </c>
      <c r="E520" s="24" t="s">
        <v>662</v>
      </c>
      <c r="F520" s="24">
        <v>2</v>
      </c>
      <c r="G520" s="13"/>
      <c r="H520" s="14"/>
    </row>
    <row r="521" spans="1:8">
      <c r="A521" s="63" t="s">
        <v>1693</v>
      </c>
      <c r="B521" s="11" t="s">
        <v>243</v>
      </c>
      <c r="C521" s="20" t="s">
        <v>244</v>
      </c>
      <c r="D521" s="11" t="s">
        <v>245</v>
      </c>
      <c r="E521" s="20" t="s">
        <v>246</v>
      </c>
      <c r="F521" s="24">
        <v>10</v>
      </c>
      <c r="G521" s="33" t="s">
        <v>1694</v>
      </c>
    </row>
    <row r="522" spans="1:8">
      <c r="A522" s="63" t="s">
        <v>1695</v>
      </c>
      <c r="B522" s="11" t="s">
        <v>1696</v>
      </c>
      <c r="C522" s="28" t="s">
        <v>1542</v>
      </c>
      <c r="D522" s="11" t="s">
        <v>1697</v>
      </c>
      <c r="E522" s="20" t="s">
        <v>1544</v>
      </c>
      <c r="F522" s="24">
        <v>10</v>
      </c>
      <c r="G522" s="33" t="s">
        <v>1698</v>
      </c>
    </row>
    <row r="523" spans="1:8">
      <c r="A523" s="63" t="s">
        <v>1699</v>
      </c>
      <c r="B523" s="11" t="s">
        <v>1700</v>
      </c>
      <c r="C523" s="28" t="s">
        <v>1701</v>
      </c>
      <c r="D523" s="11" t="s">
        <v>1702</v>
      </c>
      <c r="E523" s="20" t="s">
        <v>1703</v>
      </c>
      <c r="F523" s="24">
        <v>10</v>
      </c>
      <c r="G523" s="33" t="s">
        <v>1704</v>
      </c>
    </row>
    <row r="524" spans="1:8">
      <c r="A524" s="63" t="s">
        <v>1705</v>
      </c>
      <c r="B524" s="30" t="s">
        <v>160</v>
      </c>
      <c r="C524" s="31" t="s">
        <v>1405</v>
      </c>
      <c r="D524" s="30" t="s">
        <v>1406</v>
      </c>
      <c r="E524" s="20" t="s">
        <v>1407</v>
      </c>
      <c r="F524" s="20">
        <v>4</v>
      </c>
      <c r="G524" s="33" t="s">
        <v>1707</v>
      </c>
      <c r="H524" s="169" t="s">
        <v>1706</v>
      </c>
    </row>
    <row r="525" spans="1:8">
      <c r="A525" s="63" t="s">
        <v>1708</v>
      </c>
      <c r="B525" s="30" t="s">
        <v>160</v>
      </c>
      <c r="C525" s="31" t="s">
        <v>1405</v>
      </c>
      <c r="D525" s="30" t="s">
        <v>1406</v>
      </c>
      <c r="E525" s="20" t="s">
        <v>1407</v>
      </c>
      <c r="F525" s="20">
        <v>5</v>
      </c>
      <c r="G525" s="33" t="s">
        <v>1707</v>
      </c>
      <c r="H525" s="169" t="s">
        <v>1706</v>
      </c>
    </row>
    <row r="526" spans="1:8">
      <c r="A526" s="63" t="s">
        <v>1709</v>
      </c>
      <c r="B526" s="11" t="s">
        <v>1710</v>
      </c>
      <c r="C526" s="13" t="s">
        <v>1932</v>
      </c>
      <c r="D526" s="11" t="s">
        <v>1711</v>
      </c>
      <c r="E526" s="20" t="s">
        <v>1712</v>
      </c>
      <c r="F526" s="24">
        <v>10</v>
      </c>
      <c r="G526" s="33" t="s">
        <v>1713</v>
      </c>
    </row>
    <row r="527" spans="1:8">
      <c r="A527" s="63" t="s">
        <v>1714</v>
      </c>
      <c r="B527" s="164" t="s">
        <v>1117</v>
      </c>
      <c r="C527" s="170" t="s">
        <v>1715</v>
      </c>
      <c r="D527" s="171" t="s">
        <v>1716</v>
      </c>
      <c r="E527" s="163" t="s">
        <v>1717</v>
      </c>
      <c r="F527" s="159">
        <v>0</v>
      </c>
      <c r="G527" s="20" t="s">
        <v>404</v>
      </c>
      <c r="H527" s="14"/>
    </row>
    <row r="528" spans="1:8">
      <c r="A528" s="63" t="s">
        <v>1718</v>
      </c>
      <c r="B528" s="164" t="s">
        <v>1117</v>
      </c>
      <c r="C528" s="170" t="s">
        <v>1715</v>
      </c>
      <c r="D528" s="171" t="s">
        <v>1716</v>
      </c>
      <c r="E528" s="163" t="s">
        <v>1717</v>
      </c>
      <c r="F528" s="159">
        <v>0</v>
      </c>
      <c r="G528" s="20" t="s">
        <v>404</v>
      </c>
      <c r="H528" s="14"/>
    </row>
    <row r="529" spans="1:8">
      <c r="A529" s="63" t="s">
        <v>1719</v>
      </c>
      <c r="B529" s="11" t="s">
        <v>1720</v>
      </c>
      <c r="C529" s="28" t="s">
        <v>1721</v>
      </c>
      <c r="D529" s="28" t="s">
        <v>1722</v>
      </c>
      <c r="E529" s="20" t="s">
        <v>1723</v>
      </c>
      <c r="F529" s="24">
        <v>25</v>
      </c>
      <c r="G529" s="20" t="s">
        <v>404</v>
      </c>
      <c r="H529" s="14"/>
    </row>
    <row r="530" spans="1:8">
      <c r="A530" s="63" t="s">
        <v>1724</v>
      </c>
      <c r="B530" s="11" t="s">
        <v>1720</v>
      </c>
      <c r="C530" s="28" t="s">
        <v>1721</v>
      </c>
      <c r="D530" s="28" t="s">
        <v>1722</v>
      </c>
      <c r="E530" s="20" t="s">
        <v>1723</v>
      </c>
      <c r="F530" s="24">
        <v>5</v>
      </c>
      <c r="G530" s="20" t="s">
        <v>404</v>
      </c>
      <c r="H530" s="33"/>
    </row>
    <row r="531" spans="1:8">
      <c r="A531" s="63" t="s">
        <v>1725</v>
      </c>
      <c r="B531" s="24" t="s">
        <v>1726</v>
      </c>
      <c r="C531" s="24" t="s">
        <v>1727</v>
      </c>
      <c r="D531" s="24" t="s">
        <v>1728</v>
      </c>
      <c r="E531" s="24" t="s">
        <v>1729</v>
      </c>
      <c r="F531" s="24">
        <v>10</v>
      </c>
      <c r="G531" s="13"/>
      <c r="H531" s="14"/>
    </row>
    <row r="532" spans="1:8">
      <c r="A532" s="63" t="s">
        <v>1730</v>
      </c>
      <c r="B532" s="84" t="s">
        <v>1131</v>
      </c>
      <c r="C532" s="20" t="s">
        <v>1731</v>
      </c>
      <c r="D532" s="20" t="s">
        <v>1732</v>
      </c>
      <c r="E532" s="20" t="s">
        <v>1733</v>
      </c>
      <c r="F532" s="20">
        <v>0</v>
      </c>
      <c r="G532" s="13"/>
      <c r="H532" s="14"/>
    </row>
    <row r="533" spans="1:8">
      <c r="A533" s="63" t="s">
        <v>1734</v>
      </c>
      <c r="B533" s="24" t="s">
        <v>1735</v>
      </c>
      <c r="C533" s="24" t="s">
        <v>1736</v>
      </c>
      <c r="D533" s="24" t="s">
        <v>1737</v>
      </c>
      <c r="E533" s="24" t="s">
        <v>1738</v>
      </c>
      <c r="F533" s="24">
        <v>8</v>
      </c>
      <c r="G533" s="13"/>
      <c r="H533" s="14"/>
    </row>
    <row r="534" spans="1:8">
      <c r="A534" s="63" t="s">
        <v>1739</v>
      </c>
      <c r="B534" s="24" t="s">
        <v>1740</v>
      </c>
      <c r="C534" s="24" t="s">
        <v>1741</v>
      </c>
      <c r="D534" s="24" t="s">
        <v>1742</v>
      </c>
      <c r="E534" s="24" t="s">
        <v>1743</v>
      </c>
      <c r="F534" s="24">
        <v>25</v>
      </c>
      <c r="G534" s="13"/>
      <c r="H534" s="14"/>
    </row>
    <row r="535" spans="1:8">
      <c r="A535" s="63" t="s">
        <v>1744</v>
      </c>
      <c r="B535" s="24" t="s">
        <v>1745</v>
      </c>
      <c r="C535" s="24" t="s">
        <v>1746</v>
      </c>
      <c r="D535" s="24" t="s">
        <v>1747</v>
      </c>
      <c r="E535" s="24" t="s">
        <v>1748</v>
      </c>
      <c r="F535" s="24">
        <v>10</v>
      </c>
      <c r="G535" s="13"/>
      <c r="H535" s="14"/>
    </row>
    <row r="536" spans="1:8">
      <c r="A536" s="92" t="s">
        <v>1749</v>
      </c>
      <c r="B536" s="88" t="s">
        <v>1131</v>
      </c>
      <c r="C536" s="91" t="s">
        <v>1750</v>
      </c>
      <c r="D536" s="91" t="s">
        <v>1751</v>
      </c>
      <c r="E536" s="91" t="s">
        <v>1752</v>
      </c>
      <c r="F536" s="91">
        <v>0</v>
      </c>
      <c r="G536" s="13"/>
      <c r="H536" s="14"/>
    </row>
    <row r="537" spans="1:8">
      <c r="A537" s="63" t="s">
        <v>1753</v>
      </c>
      <c r="B537" s="20">
        <v>2520</v>
      </c>
      <c r="C537" s="20" t="s">
        <v>1754</v>
      </c>
      <c r="D537" s="20" t="s">
        <v>1755</v>
      </c>
      <c r="E537" s="20" t="s">
        <v>1756</v>
      </c>
      <c r="F537" s="20">
        <v>9</v>
      </c>
      <c r="G537" s="13"/>
      <c r="H537" s="14"/>
    </row>
    <row r="538" spans="1:8">
      <c r="A538" s="63" t="s">
        <v>1757</v>
      </c>
      <c r="B538" s="84" t="s">
        <v>1131</v>
      </c>
      <c r="C538" s="20" t="s">
        <v>1758</v>
      </c>
      <c r="D538" s="20" t="s">
        <v>1759</v>
      </c>
      <c r="E538" s="20" t="s">
        <v>1760</v>
      </c>
      <c r="F538" s="20">
        <v>15</v>
      </c>
      <c r="G538" s="13"/>
      <c r="H538" s="14"/>
    </row>
    <row r="539" spans="1:8">
      <c r="A539" s="92" t="s">
        <v>1761</v>
      </c>
      <c r="B539" s="88" t="s">
        <v>1131</v>
      </c>
      <c r="C539" s="91" t="s">
        <v>1762</v>
      </c>
      <c r="D539" s="91" t="s">
        <v>1763</v>
      </c>
      <c r="E539" s="91" t="s">
        <v>1764</v>
      </c>
      <c r="F539" s="91">
        <v>3</v>
      </c>
      <c r="G539" s="13"/>
      <c r="H539" s="14"/>
    </row>
    <row r="540" spans="1:8">
      <c r="A540" s="63" t="s">
        <v>1765</v>
      </c>
      <c r="B540" s="84" t="s">
        <v>1131</v>
      </c>
      <c r="C540" s="20" t="s">
        <v>1766</v>
      </c>
      <c r="D540" s="20" t="s">
        <v>1767</v>
      </c>
      <c r="E540" s="20" t="s">
        <v>1768</v>
      </c>
      <c r="F540" s="20">
        <v>25</v>
      </c>
      <c r="G540" s="13"/>
      <c r="H540" s="14"/>
    </row>
    <row r="541" spans="1:8">
      <c r="A541" s="63" t="s">
        <v>1769</v>
      </c>
      <c r="B541" s="20">
        <v>5025</v>
      </c>
      <c r="C541" s="20" t="s">
        <v>1770</v>
      </c>
      <c r="D541" s="20" t="s">
        <v>1771</v>
      </c>
      <c r="E541" s="20" t="s">
        <v>1772</v>
      </c>
      <c r="F541" s="20">
        <v>25</v>
      </c>
      <c r="G541" s="13"/>
      <c r="H541" s="14"/>
    </row>
    <row r="542" spans="1:8">
      <c r="A542" s="63" t="s">
        <v>1773</v>
      </c>
      <c r="B542" s="84" t="s">
        <v>1131</v>
      </c>
      <c r="C542" s="20" t="s">
        <v>1774</v>
      </c>
      <c r="D542" s="20" t="s">
        <v>1775</v>
      </c>
      <c r="E542" s="20" t="s">
        <v>1776</v>
      </c>
      <c r="F542" s="20">
        <v>20</v>
      </c>
      <c r="G542" s="13"/>
      <c r="H542" s="14"/>
    </row>
    <row r="543" spans="1:8">
      <c r="A543" s="63" t="s">
        <v>1777</v>
      </c>
      <c r="B543" s="24" t="s">
        <v>1740</v>
      </c>
      <c r="C543" s="24" t="s">
        <v>1778</v>
      </c>
      <c r="D543" s="24" t="s">
        <v>1779</v>
      </c>
      <c r="E543" s="24" t="s">
        <v>1780</v>
      </c>
      <c r="F543" s="24">
        <v>25</v>
      </c>
      <c r="G543" s="13"/>
      <c r="H543" s="14"/>
    </row>
    <row r="544" spans="1:8">
      <c r="A544" s="63" t="s">
        <v>1781</v>
      </c>
      <c r="B544" s="24" t="s">
        <v>1740</v>
      </c>
      <c r="C544" s="24" t="s">
        <v>1782</v>
      </c>
      <c r="D544" s="24" t="s">
        <v>1783</v>
      </c>
      <c r="E544" s="24" t="s">
        <v>1784</v>
      </c>
      <c r="F544" s="24">
        <v>25</v>
      </c>
      <c r="G544" s="13"/>
      <c r="H544" s="14"/>
    </row>
    <row r="545" spans="1:8">
      <c r="A545" s="63" t="s">
        <v>1785</v>
      </c>
      <c r="B545" s="24" t="s">
        <v>1745</v>
      </c>
      <c r="C545" s="24" t="s">
        <v>1786</v>
      </c>
      <c r="D545" s="24" t="s">
        <v>1787</v>
      </c>
      <c r="E545" s="24" t="s">
        <v>1788</v>
      </c>
      <c r="F545" s="24">
        <v>5</v>
      </c>
      <c r="G545" s="13"/>
      <c r="H545" s="14"/>
    </row>
    <row r="546" spans="1:8">
      <c r="A546" s="63" t="s">
        <v>1789</v>
      </c>
      <c r="B546" s="84" t="s">
        <v>1131</v>
      </c>
      <c r="C546" s="20" t="s">
        <v>1790</v>
      </c>
      <c r="D546" s="20" t="s">
        <v>1791</v>
      </c>
      <c r="E546" s="20" t="s">
        <v>1792</v>
      </c>
      <c r="F546" s="20">
        <v>12</v>
      </c>
      <c r="G546" s="13"/>
      <c r="H546" s="14"/>
    </row>
    <row r="547" spans="1:8">
      <c r="A547" s="63" t="s">
        <v>1793</v>
      </c>
      <c r="B547" s="164" t="s">
        <v>1131</v>
      </c>
      <c r="C547" s="163" t="s">
        <v>1794</v>
      </c>
      <c r="D547" s="163" t="s">
        <v>1795</v>
      </c>
      <c r="E547" s="163" t="s">
        <v>1796</v>
      </c>
      <c r="F547" s="163">
        <v>0</v>
      </c>
      <c r="G547" s="13"/>
      <c r="H547" s="14"/>
    </row>
    <row r="548" spans="1:8">
      <c r="A548" s="63" t="s">
        <v>1797</v>
      </c>
      <c r="B548" s="24" t="s">
        <v>1563</v>
      </c>
      <c r="C548" s="24" t="s">
        <v>1564</v>
      </c>
      <c r="D548" s="24" t="s">
        <v>1798</v>
      </c>
      <c r="E548" s="24" t="s">
        <v>1566</v>
      </c>
      <c r="F548" s="24">
        <v>3</v>
      </c>
      <c r="G548" s="13"/>
      <c r="H548" s="14"/>
    </row>
    <row r="549" spans="1:8">
      <c r="A549" s="63" t="s">
        <v>1799</v>
      </c>
      <c r="B549" s="84" t="s">
        <v>1131</v>
      </c>
      <c r="C549" s="20" t="s">
        <v>1800</v>
      </c>
      <c r="D549" s="20" t="s">
        <v>1801</v>
      </c>
      <c r="E549" s="20" t="s">
        <v>1802</v>
      </c>
      <c r="F549" s="20">
        <v>25</v>
      </c>
      <c r="G549" s="13"/>
      <c r="H549" s="14"/>
    </row>
    <row r="550" spans="1:8">
      <c r="A550" s="63" t="s">
        <v>1803</v>
      </c>
      <c r="B550" s="24" t="s">
        <v>1804</v>
      </c>
      <c r="C550" s="24" t="s">
        <v>1805</v>
      </c>
      <c r="D550" s="24" t="s">
        <v>1806</v>
      </c>
      <c r="E550" s="24" t="s">
        <v>1807</v>
      </c>
      <c r="F550" s="24">
        <v>8</v>
      </c>
      <c r="G550" s="13"/>
      <c r="H550" s="14"/>
    </row>
    <row r="551" spans="1:8">
      <c r="A551" s="63" t="s">
        <v>1808</v>
      </c>
      <c r="B551" s="84" t="s">
        <v>1131</v>
      </c>
      <c r="C551" s="20" t="s">
        <v>1809</v>
      </c>
      <c r="D551" s="20" t="s">
        <v>1810</v>
      </c>
      <c r="E551" s="20" t="s">
        <v>1811</v>
      </c>
      <c r="F551" s="20">
        <v>15</v>
      </c>
      <c r="G551" s="13"/>
      <c r="H551" s="14"/>
    </row>
    <row r="552" spans="1:8">
      <c r="A552" s="63" t="s">
        <v>1812</v>
      </c>
      <c r="B552" s="159" t="s">
        <v>1546</v>
      </c>
      <c r="C552" s="159" t="s">
        <v>1547</v>
      </c>
      <c r="D552" s="159" t="s">
        <v>1548</v>
      </c>
      <c r="E552" s="159" t="s">
        <v>1549</v>
      </c>
      <c r="F552" s="159">
        <v>0</v>
      </c>
      <c r="G552" s="13"/>
      <c r="H552" s="14"/>
    </row>
    <row r="553" spans="1:8">
      <c r="A553" s="63" t="s">
        <v>1813</v>
      </c>
      <c r="B553" s="84" t="s">
        <v>1131</v>
      </c>
      <c r="C553" s="20" t="s">
        <v>1814</v>
      </c>
      <c r="D553" s="20" t="s">
        <v>1815</v>
      </c>
      <c r="E553" s="20" t="s">
        <v>1816</v>
      </c>
      <c r="F553" s="20">
        <v>18</v>
      </c>
      <c r="G553" s="13"/>
      <c r="H553" s="14"/>
    </row>
    <row r="554" spans="1:8">
      <c r="A554" s="63" t="s">
        <v>1817</v>
      </c>
      <c r="B554" s="24" t="s">
        <v>1131</v>
      </c>
      <c r="C554" s="24" t="s">
        <v>1554</v>
      </c>
      <c r="D554" s="24" t="s">
        <v>1555</v>
      </c>
      <c r="E554" s="24" t="s">
        <v>1556</v>
      </c>
      <c r="F554" s="24">
        <v>25</v>
      </c>
      <c r="G554" s="13"/>
      <c r="H554" s="14"/>
    </row>
    <row r="555" spans="1:8">
      <c r="A555" s="63" t="s">
        <v>1818</v>
      </c>
      <c r="B555" s="20" t="s">
        <v>1819</v>
      </c>
      <c r="C555" s="20" t="s">
        <v>1820</v>
      </c>
      <c r="D555" s="20" t="s">
        <v>1821</v>
      </c>
      <c r="E555" s="20" t="s">
        <v>1822</v>
      </c>
      <c r="F555" s="20">
        <v>6</v>
      </c>
      <c r="G555" s="13"/>
      <c r="H555" s="14"/>
    </row>
    <row r="556" spans="1:8">
      <c r="A556" s="63" t="s">
        <v>1823</v>
      </c>
      <c r="B556" s="24" t="s">
        <v>1710</v>
      </c>
      <c r="C556" s="24" t="s">
        <v>1824</v>
      </c>
      <c r="D556" s="24" t="s">
        <v>1825</v>
      </c>
      <c r="E556" s="24" t="s">
        <v>1826</v>
      </c>
      <c r="F556" s="24">
        <v>8</v>
      </c>
      <c r="G556" s="13"/>
      <c r="H556" s="14"/>
    </row>
    <row r="557" spans="1:8">
      <c r="A557" s="92" t="s">
        <v>1827</v>
      </c>
      <c r="B557" s="91" t="s">
        <v>1828</v>
      </c>
      <c r="C557" s="91" t="s">
        <v>1829</v>
      </c>
      <c r="D557" s="91" t="s">
        <v>1830</v>
      </c>
      <c r="E557" s="91" t="s">
        <v>1831</v>
      </c>
      <c r="F557" s="91">
        <v>0</v>
      </c>
      <c r="G557" s="13"/>
      <c r="H557" s="14"/>
    </row>
    <row r="558" spans="1:8">
      <c r="A558" s="63" t="s">
        <v>1832</v>
      </c>
      <c r="B558" s="20" t="s">
        <v>1833</v>
      </c>
      <c r="C558" s="20" t="s">
        <v>1834</v>
      </c>
      <c r="D558" s="20" t="s">
        <v>1835</v>
      </c>
      <c r="E558" s="20" t="s">
        <v>1836</v>
      </c>
      <c r="F558" s="20">
        <v>16</v>
      </c>
      <c r="G558" s="13"/>
      <c r="H558" s="14"/>
    </row>
    <row r="559" spans="1:8">
      <c r="A559" s="63" t="s">
        <v>1837</v>
      </c>
      <c r="B559" s="24" t="s">
        <v>1838</v>
      </c>
      <c r="C559" s="24" t="s">
        <v>1839</v>
      </c>
      <c r="D559" s="24" t="s">
        <v>1840</v>
      </c>
      <c r="E559" s="24" t="s">
        <v>1841</v>
      </c>
      <c r="F559" s="24">
        <v>9</v>
      </c>
      <c r="G559" s="24" t="s">
        <v>1841</v>
      </c>
      <c r="H559" s="14"/>
    </row>
    <row r="560" spans="1:8">
      <c r="A560" s="63" t="s">
        <v>1842</v>
      </c>
      <c r="B560" s="24" t="s">
        <v>1131</v>
      </c>
      <c r="C560" s="24" t="s">
        <v>1551</v>
      </c>
      <c r="D560" s="24" t="s">
        <v>1160</v>
      </c>
      <c r="E560" s="24" t="s">
        <v>1552</v>
      </c>
      <c r="F560" s="24">
        <v>18</v>
      </c>
      <c r="G560" s="13"/>
      <c r="H560" s="14"/>
    </row>
    <row r="561" spans="1:8">
      <c r="A561" s="63" t="s">
        <v>1843</v>
      </c>
      <c r="B561" s="24" t="s">
        <v>1131</v>
      </c>
      <c r="C561" s="28" t="s">
        <v>1844</v>
      </c>
      <c r="D561" s="11" t="s">
        <v>1845</v>
      </c>
      <c r="E561" s="20" t="s">
        <v>1846</v>
      </c>
      <c r="F561" s="24">
        <v>20</v>
      </c>
      <c r="G561" s="13"/>
      <c r="H561" s="14"/>
    </row>
    <row r="562" spans="1:8">
      <c r="A562" s="63" t="s">
        <v>1847</v>
      </c>
      <c r="B562" s="24" t="s">
        <v>1131</v>
      </c>
      <c r="C562" s="20" t="s">
        <v>1848</v>
      </c>
      <c r="D562" s="11" t="s">
        <v>1849</v>
      </c>
      <c r="E562" s="20" t="s">
        <v>1850</v>
      </c>
      <c r="F562" s="24">
        <v>8</v>
      </c>
      <c r="G562" s="13"/>
      <c r="H562" s="14"/>
    </row>
    <row r="563" spans="1:8">
      <c r="A563" s="63" t="s">
        <v>1851</v>
      </c>
      <c r="B563" s="24" t="s">
        <v>1131</v>
      </c>
      <c r="C563" s="28" t="s">
        <v>1852</v>
      </c>
      <c r="D563" s="11" t="s">
        <v>1853</v>
      </c>
      <c r="E563" s="20" t="s">
        <v>1854</v>
      </c>
      <c r="F563" s="24">
        <v>14</v>
      </c>
      <c r="G563" s="13"/>
      <c r="H563" s="14"/>
    </row>
    <row r="564" spans="1:8">
      <c r="A564" s="63" t="s">
        <v>1855</v>
      </c>
      <c r="B564" s="24" t="s">
        <v>1131</v>
      </c>
      <c r="C564" s="28" t="s">
        <v>1856</v>
      </c>
      <c r="D564" s="28" t="s">
        <v>1857</v>
      </c>
      <c r="E564" s="20" t="s">
        <v>1858</v>
      </c>
      <c r="F564" s="24">
        <v>9</v>
      </c>
      <c r="G564" s="13"/>
      <c r="H564" s="14"/>
    </row>
    <row r="565" spans="1:8">
      <c r="A565" s="63" t="s">
        <v>1859</v>
      </c>
      <c r="B565" s="24" t="s">
        <v>1131</v>
      </c>
      <c r="C565" s="20" t="s">
        <v>1860</v>
      </c>
      <c r="D565" s="20" t="s">
        <v>1861</v>
      </c>
      <c r="E565" s="20" t="s">
        <v>1862</v>
      </c>
      <c r="F565" s="24">
        <v>15</v>
      </c>
      <c r="G565" s="20" t="s">
        <v>1862</v>
      </c>
      <c r="H565" s="14"/>
    </row>
    <row r="566" spans="1:8">
      <c r="A566" s="92" t="s">
        <v>1863</v>
      </c>
      <c r="B566" s="101" t="s">
        <v>1131</v>
      </c>
      <c r="C566" s="91" t="s">
        <v>1864</v>
      </c>
      <c r="D566" s="99" t="s">
        <v>1865</v>
      </c>
      <c r="E566" s="91" t="s">
        <v>1866</v>
      </c>
      <c r="F566" s="101">
        <v>0</v>
      </c>
      <c r="G566" s="13"/>
      <c r="H566" s="14"/>
    </row>
    <row r="567" spans="1:8">
      <c r="A567" s="92" t="s">
        <v>1867</v>
      </c>
      <c r="B567" s="101" t="s">
        <v>1131</v>
      </c>
      <c r="C567" s="98" t="s">
        <v>1868</v>
      </c>
      <c r="D567" s="99" t="s">
        <v>1869</v>
      </c>
      <c r="E567" s="91" t="s">
        <v>1870</v>
      </c>
      <c r="F567" s="101">
        <v>3</v>
      </c>
      <c r="G567" s="13"/>
      <c r="H567" s="14"/>
    </row>
    <row r="568" spans="1:8">
      <c r="A568" s="63" t="s">
        <v>1871</v>
      </c>
      <c r="B568" s="24" t="s">
        <v>1131</v>
      </c>
      <c r="C568" s="28" t="s">
        <v>1872</v>
      </c>
      <c r="D568" s="28" t="s">
        <v>1873</v>
      </c>
      <c r="E568" s="20" t="s">
        <v>1874</v>
      </c>
      <c r="F568" s="24">
        <v>15</v>
      </c>
      <c r="G568" s="13"/>
      <c r="H568" s="14"/>
    </row>
    <row r="569" spans="1:8">
      <c r="A569" s="63" t="s">
        <v>1875</v>
      </c>
      <c r="B569" s="24" t="s">
        <v>1131</v>
      </c>
      <c r="C569" s="28" t="s">
        <v>1876</v>
      </c>
      <c r="D569" s="11" t="s">
        <v>1877</v>
      </c>
      <c r="E569" s="20" t="s">
        <v>1878</v>
      </c>
      <c r="F569" s="24">
        <v>6</v>
      </c>
      <c r="G569" s="13"/>
      <c r="H569" s="14"/>
    </row>
    <row r="570" spans="1:8">
      <c r="A570" s="92" t="s">
        <v>1879</v>
      </c>
      <c r="B570" s="88" t="s">
        <v>1168</v>
      </c>
      <c r="C570" s="98" t="s">
        <v>1880</v>
      </c>
      <c r="D570" s="99" t="s">
        <v>1881</v>
      </c>
      <c r="E570" s="91" t="s">
        <v>1882</v>
      </c>
      <c r="F570" s="101">
        <v>0</v>
      </c>
      <c r="G570" s="13"/>
      <c r="H570" s="14"/>
    </row>
    <row r="571" spans="1:8">
      <c r="A571" s="63" t="s">
        <v>1883</v>
      </c>
      <c r="B571" s="84" t="s">
        <v>1168</v>
      </c>
      <c r="C571" s="28" t="s">
        <v>1880</v>
      </c>
      <c r="D571" s="11" t="s">
        <v>1881</v>
      </c>
      <c r="E571" s="20" t="s">
        <v>1882</v>
      </c>
      <c r="F571" s="24">
        <v>6</v>
      </c>
      <c r="G571" s="13"/>
      <c r="H571" s="14"/>
    </row>
    <row r="572" spans="1:8">
      <c r="A572" s="63" t="s">
        <v>1884</v>
      </c>
      <c r="B572" s="11" t="s">
        <v>1885</v>
      </c>
      <c r="C572" s="20" t="s">
        <v>1886</v>
      </c>
      <c r="D572" s="20" t="s">
        <v>1887</v>
      </c>
      <c r="E572" s="20" t="s">
        <v>1888</v>
      </c>
      <c r="F572" s="24">
        <v>6</v>
      </c>
      <c r="G572" s="13"/>
      <c r="H572" s="14"/>
    </row>
    <row r="573" spans="1:8" ht="13.5" customHeight="1">
      <c r="A573" s="63" t="s">
        <v>1889</v>
      </c>
      <c r="B573" s="11">
        <v>3225</v>
      </c>
      <c r="C573" s="102" t="s">
        <v>1890</v>
      </c>
      <c r="D573" s="36" t="s">
        <v>1891</v>
      </c>
      <c r="E573" s="20" t="s">
        <v>1892</v>
      </c>
      <c r="F573" s="24">
        <v>15</v>
      </c>
      <c r="G573" s="13"/>
      <c r="H573" s="14"/>
    </row>
    <row r="574" spans="1:8">
      <c r="A574" s="63" t="s">
        <v>1893</v>
      </c>
      <c r="B574" s="11" t="s">
        <v>1894</v>
      </c>
      <c r="C574" s="28" t="s">
        <v>1895</v>
      </c>
      <c r="D574" s="11" t="s">
        <v>1896</v>
      </c>
      <c r="E574" s="20" t="s">
        <v>1897</v>
      </c>
      <c r="F574" s="24">
        <v>2</v>
      </c>
      <c r="G574" s="13"/>
      <c r="H574" s="14"/>
    </row>
    <row r="575" spans="1:8">
      <c r="A575" s="63" t="s">
        <v>1898</v>
      </c>
      <c r="B575" s="11" t="s">
        <v>363</v>
      </c>
      <c r="C575" s="28" t="s">
        <v>1899</v>
      </c>
      <c r="D575" s="11" t="s">
        <v>1900</v>
      </c>
      <c r="E575" s="20" t="s">
        <v>1901</v>
      </c>
      <c r="F575" s="24">
        <v>3</v>
      </c>
      <c r="G575" s="13"/>
      <c r="H575" s="14"/>
    </row>
    <row r="576" spans="1:8">
      <c r="A576" s="63" t="s">
        <v>1902</v>
      </c>
      <c r="B576" s="11" t="s">
        <v>1903</v>
      </c>
      <c r="C576" s="28" t="s">
        <v>1904</v>
      </c>
      <c r="D576" s="11" t="s">
        <v>1905</v>
      </c>
      <c r="E576" s="20" t="s">
        <v>1906</v>
      </c>
      <c r="F576" s="24">
        <v>6</v>
      </c>
      <c r="G576" s="13"/>
      <c r="H576" s="14"/>
    </row>
    <row r="577" spans="1:8">
      <c r="A577" s="63" t="s">
        <v>1907</v>
      </c>
      <c r="B577" s="24" t="s">
        <v>1131</v>
      </c>
      <c r="C577" s="28" t="s">
        <v>1623</v>
      </c>
      <c r="D577" s="11" t="s">
        <v>1624</v>
      </c>
      <c r="E577" s="20" t="s">
        <v>1908</v>
      </c>
      <c r="F577" s="24">
        <v>11</v>
      </c>
      <c r="G577" s="13"/>
      <c r="H577" s="14"/>
    </row>
    <row r="578" spans="1:8">
      <c r="A578" s="63" t="s">
        <v>1909</v>
      </c>
      <c r="B578" s="24" t="s">
        <v>1131</v>
      </c>
      <c r="C578" s="28" t="s">
        <v>1910</v>
      </c>
      <c r="D578" s="11" t="s">
        <v>1911</v>
      </c>
      <c r="E578" s="20" t="s">
        <v>1912</v>
      </c>
      <c r="F578" s="24">
        <v>10</v>
      </c>
      <c r="G578" s="13"/>
      <c r="H578" s="14"/>
    </row>
    <row r="579" spans="1:8">
      <c r="A579" s="63" t="s">
        <v>1913</v>
      </c>
      <c r="B579" s="24" t="s">
        <v>1131</v>
      </c>
      <c r="C579" s="28" t="s">
        <v>1270</v>
      </c>
      <c r="D579" s="11" t="s">
        <v>1271</v>
      </c>
      <c r="E579" s="20" t="s">
        <v>1914</v>
      </c>
      <c r="F579" s="24">
        <v>8</v>
      </c>
      <c r="G579" s="13"/>
      <c r="H579" s="14"/>
    </row>
    <row r="580" spans="1:8">
      <c r="A580" s="63" t="s">
        <v>1915</v>
      </c>
      <c r="B580" s="36" t="s">
        <v>1916</v>
      </c>
      <c r="C580" s="66" t="s">
        <v>1917</v>
      </c>
      <c r="D580" s="36" t="s">
        <v>1806</v>
      </c>
      <c r="E580" s="20" t="s">
        <v>1918</v>
      </c>
      <c r="F580" s="24">
        <v>15</v>
      </c>
      <c r="G580" s="13"/>
      <c r="H580" s="14"/>
    </row>
    <row r="581" spans="1:8">
      <c r="A581" s="63" t="s">
        <v>1919</v>
      </c>
      <c r="B581" s="20" t="s">
        <v>279</v>
      </c>
      <c r="C581" s="20" t="s">
        <v>1920</v>
      </c>
      <c r="D581" s="20" t="s">
        <v>1921</v>
      </c>
      <c r="E581" s="20" t="s">
        <v>1922</v>
      </c>
      <c r="F581" s="24">
        <v>13</v>
      </c>
      <c r="G581" s="20"/>
      <c r="H581" s="58" t="s">
        <v>5598</v>
      </c>
    </row>
    <row r="582" spans="1:8">
      <c r="A582" s="63" t="s">
        <v>1923</v>
      </c>
      <c r="B582" s="20" t="s">
        <v>279</v>
      </c>
      <c r="C582" s="20" t="s">
        <v>1924</v>
      </c>
      <c r="D582" s="20" t="s">
        <v>1925</v>
      </c>
      <c r="E582" s="20" t="s">
        <v>1926</v>
      </c>
      <c r="F582" s="24">
        <v>15</v>
      </c>
      <c r="G582" s="20" t="s">
        <v>1926</v>
      </c>
      <c r="H582" s="20" t="s">
        <v>409</v>
      </c>
    </row>
    <row r="583" spans="1:8">
      <c r="A583" s="63" t="s">
        <v>1927</v>
      </c>
      <c r="B583" s="20" t="s">
        <v>378</v>
      </c>
      <c r="C583" s="20" t="s">
        <v>1928</v>
      </c>
      <c r="D583" s="20" t="s">
        <v>1929</v>
      </c>
      <c r="E583" s="20" t="s">
        <v>1930</v>
      </c>
      <c r="F583" s="24">
        <v>15</v>
      </c>
      <c r="G583" s="20" t="s">
        <v>5757</v>
      </c>
      <c r="H583" s="20" t="s">
        <v>409</v>
      </c>
    </row>
    <row r="584" spans="1:8">
      <c r="A584" s="63" t="s">
        <v>1931</v>
      </c>
      <c r="B584" s="20" t="s">
        <v>1710</v>
      </c>
      <c r="C584" s="20" t="s">
        <v>1932</v>
      </c>
      <c r="D584" s="20" t="s">
        <v>1933</v>
      </c>
      <c r="E584" s="20" t="s">
        <v>1712</v>
      </c>
      <c r="F584" s="24">
        <v>13</v>
      </c>
      <c r="H584" s="20" t="s">
        <v>409</v>
      </c>
    </row>
    <row r="585" spans="1:8">
      <c r="A585" s="63" t="s">
        <v>1934</v>
      </c>
      <c r="B585" s="11" t="s">
        <v>1935</v>
      </c>
      <c r="C585" s="24" t="s">
        <v>1936</v>
      </c>
      <c r="D585" s="11" t="s">
        <v>1937</v>
      </c>
      <c r="E585" s="20" t="s">
        <v>1938</v>
      </c>
      <c r="F585" s="24">
        <v>10</v>
      </c>
      <c r="G585" s="48"/>
      <c r="H585" s="172" t="s">
        <v>5599</v>
      </c>
    </row>
    <row r="586" spans="1:8">
      <c r="A586" s="63" t="s">
        <v>1939</v>
      </c>
      <c r="B586" s="11" t="s">
        <v>1450</v>
      </c>
      <c r="C586" s="28" t="s">
        <v>1451</v>
      </c>
      <c r="D586" s="11" t="s">
        <v>1940</v>
      </c>
      <c r="E586" s="20" t="s">
        <v>1941</v>
      </c>
      <c r="F586" s="24">
        <v>15</v>
      </c>
      <c r="H586" s="20" t="s">
        <v>409</v>
      </c>
    </row>
    <row r="587" spans="1:8">
      <c r="A587" s="63" t="s">
        <v>1942</v>
      </c>
      <c r="B587" s="11" t="s">
        <v>1700</v>
      </c>
      <c r="C587" s="24" t="s">
        <v>1701</v>
      </c>
      <c r="D587" s="24" t="s">
        <v>1943</v>
      </c>
      <c r="E587" s="24" t="s">
        <v>1703</v>
      </c>
      <c r="F587" s="24">
        <v>14</v>
      </c>
      <c r="G587" s="20"/>
      <c r="H587" s="58" t="s">
        <v>5598</v>
      </c>
    </row>
    <row r="588" spans="1:8">
      <c r="A588" s="63" t="s">
        <v>1944</v>
      </c>
      <c r="B588" s="11" t="s">
        <v>1387</v>
      </c>
      <c r="C588" s="24" t="s">
        <v>1945</v>
      </c>
      <c r="D588" s="24" t="s">
        <v>1946</v>
      </c>
      <c r="E588" s="24" t="s">
        <v>1947</v>
      </c>
      <c r="F588" s="24">
        <v>15</v>
      </c>
      <c r="G588" s="24" t="s">
        <v>1947</v>
      </c>
      <c r="H588" s="58" t="s">
        <v>5598</v>
      </c>
    </row>
    <row r="589" spans="1:8">
      <c r="A589" s="63" t="s">
        <v>1948</v>
      </c>
      <c r="B589" s="11" t="s">
        <v>155</v>
      </c>
      <c r="C589" s="24" t="s">
        <v>1949</v>
      </c>
      <c r="D589" s="24" t="s">
        <v>1950</v>
      </c>
      <c r="E589" s="24" t="s">
        <v>1951</v>
      </c>
      <c r="F589" s="24">
        <v>11</v>
      </c>
      <c r="G589" s="20"/>
      <c r="H589" s="58" t="s">
        <v>5598</v>
      </c>
    </row>
    <row r="590" spans="1:8">
      <c r="A590" s="63" t="s">
        <v>1952</v>
      </c>
      <c r="B590" s="11" t="s">
        <v>1916</v>
      </c>
      <c r="C590" s="24" t="s">
        <v>1953</v>
      </c>
      <c r="D590" s="24" t="s">
        <v>1954</v>
      </c>
      <c r="E590" s="24" t="s">
        <v>1955</v>
      </c>
      <c r="F590" s="24">
        <v>15</v>
      </c>
      <c r="H590" s="20" t="s">
        <v>409</v>
      </c>
    </row>
    <row r="591" spans="1:8">
      <c r="A591" s="63" t="s">
        <v>1956</v>
      </c>
      <c r="B591" s="11" t="s">
        <v>351</v>
      </c>
      <c r="C591" s="59" t="s">
        <v>1547</v>
      </c>
      <c r="D591" s="11" t="s">
        <v>1957</v>
      </c>
      <c r="E591" s="20" t="s">
        <v>1958</v>
      </c>
      <c r="F591" s="24">
        <v>25</v>
      </c>
      <c r="H591" s="20" t="s">
        <v>409</v>
      </c>
    </row>
    <row r="592" spans="1:8">
      <c r="A592" s="63" t="s">
        <v>1959</v>
      </c>
      <c r="B592" s="11" t="s">
        <v>351</v>
      </c>
      <c r="C592" s="59" t="s">
        <v>1547</v>
      </c>
      <c r="D592" s="11" t="s">
        <v>1957</v>
      </c>
      <c r="E592" s="20" t="s">
        <v>1958</v>
      </c>
      <c r="F592" s="24">
        <v>25</v>
      </c>
      <c r="H592" s="20" t="s">
        <v>409</v>
      </c>
    </row>
    <row r="593" spans="1:8">
      <c r="A593" s="63" t="s">
        <v>1960</v>
      </c>
      <c r="B593" s="11" t="s">
        <v>1541</v>
      </c>
      <c r="C593" s="24" t="s">
        <v>1542</v>
      </c>
      <c r="D593" s="11" t="s">
        <v>1961</v>
      </c>
      <c r="E593" s="20" t="s">
        <v>1962</v>
      </c>
      <c r="F593" s="24">
        <v>10</v>
      </c>
      <c r="H593" s="20" t="s">
        <v>409</v>
      </c>
    </row>
    <row r="594" spans="1:8">
      <c r="A594" s="63" t="s">
        <v>1963</v>
      </c>
      <c r="B594" s="11" t="s">
        <v>1541</v>
      </c>
      <c r="C594" s="24" t="s">
        <v>1542</v>
      </c>
      <c r="D594" s="11" t="s">
        <v>1961</v>
      </c>
      <c r="E594" s="20" t="s">
        <v>1962</v>
      </c>
      <c r="F594" s="24">
        <v>5</v>
      </c>
      <c r="H594" s="20" t="s">
        <v>409</v>
      </c>
    </row>
    <row r="595" spans="1:8">
      <c r="A595" s="63" t="s">
        <v>1964</v>
      </c>
      <c r="B595" s="11" t="s">
        <v>1965</v>
      </c>
      <c r="C595" s="28" t="s">
        <v>1425</v>
      </c>
      <c r="D595" s="11" t="s">
        <v>1966</v>
      </c>
      <c r="E595" s="24" t="s">
        <v>1967</v>
      </c>
      <c r="F595" s="24">
        <v>12</v>
      </c>
      <c r="H595" s="20" t="s">
        <v>409</v>
      </c>
    </row>
    <row r="596" spans="1:8">
      <c r="A596" s="63" t="s">
        <v>1968</v>
      </c>
      <c r="B596" s="11" t="s">
        <v>1969</v>
      </c>
      <c r="C596" s="28" t="s">
        <v>1970</v>
      </c>
      <c r="D596" s="11" t="s">
        <v>1971</v>
      </c>
      <c r="E596" s="20" t="s">
        <v>1972</v>
      </c>
      <c r="F596" s="24">
        <v>10</v>
      </c>
      <c r="H596" s="20" t="s">
        <v>409</v>
      </c>
    </row>
    <row r="597" spans="1:8">
      <c r="A597" s="63" t="s">
        <v>1973</v>
      </c>
      <c r="B597" s="11" t="s">
        <v>1969</v>
      </c>
      <c r="C597" s="28" t="s">
        <v>1970</v>
      </c>
      <c r="D597" s="11" t="s">
        <v>1971</v>
      </c>
      <c r="E597" s="20" t="s">
        <v>1972</v>
      </c>
      <c r="F597" s="24">
        <v>5</v>
      </c>
      <c r="H597" s="20" t="s">
        <v>409</v>
      </c>
    </row>
    <row r="598" spans="1:8">
      <c r="A598" s="63" t="s">
        <v>1974</v>
      </c>
      <c r="B598" s="11" t="s">
        <v>1975</v>
      </c>
      <c r="C598" s="28" t="s">
        <v>660</v>
      </c>
      <c r="D598" s="11" t="s">
        <v>1976</v>
      </c>
      <c r="E598" s="20" t="s">
        <v>1977</v>
      </c>
      <c r="F598" s="24">
        <v>7</v>
      </c>
      <c r="G598" s="48"/>
      <c r="H598" s="172" t="s">
        <v>5599</v>
      </c>
    </row>
    <row r="599" spans="1:8">
      <c r="A599" s="63" t="s">
        <v>1978</v>
      </c>
      <c r="B599" s="11" t="s">
        <v>1975</v>
      </c>
      <c r="C599" s="28" t="s">
        <v>660</v>
      </c>
      <c r="D599" s="11" t="s">
        <v>1976</v>
      </c>
      <c r="E599" s="20" t="s">
        <v>1977</v>
      </c>
      <c r="F599" s="24">
        <v>5</v>
      </c>
      <c r="H599" s="20" t="s">
        <v>409</v>
      </c>
    </row>
    <row r="600" spans="1:8">
      <c r="A600" s="63" t="s">
        <v>1979</v>
      </c>
      <c r="B600" s="36" t="s">
        <v>1916</v>
      </c>
      <c r="C600" s="66" t="s">
        <v>1980</v>
      </c>
      <c r="D600" s="36" t="s">
        <v>1981</v>
      </c>
      <c r="E600" s="24" t="s">
        <v>1982</v>
      </c>
      <c r="F600" s="24">
        <v>7</v>
      </c>
      <c r="H600" s="20"/>
    </row>
    <row r="601" spans="1:8">
      <c r="A601" s="63" t="s">
        <v>1983</v>
      </c>
      <c r="B601" s="11" t="s">
        <v>1984</v>
      </c>
      <c r="C601" s="28" t="s">
        <v>1405</v>
      </c>
      <c r="D601" s="11" t="s">
        <v>1985</v>
      </c>
      <c r="E601" s="24" t="s">
        <v>1986</v>
      </c>
      <c r="F601" s="24">
        <v>4</v>
      </c>
      <c r="H601" s="20" t="s">
        <v>409</v>
      </c>
    </row>
    <row r="602" spans="1:8">
      <c r="A602" s="63" t="s">
        <v>1987</v>
      </c>
      <c r="B602" s="11" t="s">
        <v>1988</v>
      </c>
      <c r="C602" s="24" t="s">
        <v>1989</v>
      </c>
      <c r="D602" s="24" t="s">
        <v>1990</v>
      </c>
      <c r="E602" s="24" t="s">
        <v>1991</v>
      </c>
      <c r="F602" s="24">
        <v>5</v>
      </c>
      <c r="H602" s="20" t="s">
        <v>409</v>
      </c>
    </row>
    <row r="603" spans="1:8">
      <c r="A603" s="63" t="s">
        <v>1992</v>
      </c>
      <c r="B603" s="11" t="s">
        <v>1988</v>
      </c>
      <c r="C603" s="24" t="s">
        <v>1989</v>
      </c>
      <c r="D603" s="24" t="s">
        <v>1990</v>
      </c>
      <c r="E603" s="24" t="s">
        <v>1991</v>
      </c>
      <c r="F603" s="24">
        <v>7</v>
      </c>
      <c r="H603" s="20" t="s">
        <v>409</v>
      </c>
    </row>
    <row r="604" spans="1:8">
      <c r="A604" s="63" t="s">
        <v>1993</v>
      </c>
      <c r="B604" s="103" t="s">
        <v>1131</v>
      </c>
      <c r="C604" s="28" t="s">
        <v>1607</v>
      </c>
      <c r="D604" s="11" t="s">
        <v>1994</v>
      </c>
      <c r="E604" s="20" t="s">
        <v>1995</v>
      </c>
      <c r="F604" s="24">
        <v>42</v>
      </c>
      <c r="G604" s="13"/>
      <c r="H604" s="14"/>
    </row>
    <row r="605" spans="1:8">
      <c r="A605" s="63" t="s">
        <v>1996</v>
      </c>
      <c r="B605" s="103" t="s">
        <v>1131</v>
      </c>
      <c r="C605" s="28" t="s">
        <v>1607</v>
      </c>
      <c r="D605" s="11" t="s">
        <v>1994</v>
      </c>
      <c r="E605" s="20" t="s">
        <v>1995</v>
      </c>
      <c r="F605" s="24">
        <v>50</v>
      </c>
      <c r="G605" s="13"/>
      <c r="H605" s="14"/>
    </row>
    <row r="606" spans="1:8">
      <c r="A606" s="63" t="s">
        <v>1997</v>
      </c>
      <c r="B606" s="104" t="s">
        <v>1916</v>
      </c>
      <c r="C606" s="28" t="s">
        <v>1920</v>
      </c>
      <c r="D606" s="11" t="s">
        <v>1998</v>
      </c>
      <c r="E606" s="20" t="s">
        <v>1999</v>
      </c>
      <c r="F606" s="24">
        <v>3</v>
      </c>
      <c r="G606" s="13"/>
      <c r="H606" s="14"/>
    </row>
    <row r="607" spans="1:8">
      <c r="A607" s="63" t="s">
        <v>2000</v>
      </c>
      <c r="B607" s="104">
        <v>1206</v>
      </c>
      <c r="C607" s="28" t="s">
        <v>2001</v>
      </c>
      <c r="D607" s="11" t="s">
        <v>2002</v>
      </c>
      <c r="E607" s="20" t="s">
        <v>2003</v>
      </c>
      <c r="F607" s="24">
        <v>4</v>
      </c>
      <c r="G607" s="13"/>
      <c r="H607" s="14"/>
    </row>
    <row r="608" spans="1:8">
      <c r="A608" s="63" t="s">
        <v>2004</v>
      </c>
      <c r="B608" s="103" t="s">
        <v>2005</v>
      </c>
      <c r="C608" s="28" t="s">
        <v>2006</v>
      </c>
      <c r="D608" s="11" t="s">
        <v>2007</v>
      </c>
      <c r="E608" s="20" t="s">
        <v>2008</v>
      </c>
      <c r="F608" s="24">
        <v>2</v>
      </c>
      <c r="G608" s="13"/>
      <c r="H608" s="14"/>
    </row>
    <row r="609" spans="1:8">
      <c r="A609" s="92" t="s">
        <v>2009</v>
      </c>
      <c r="B609" s="105" t="s">
        <v>1131</v>
      </c>
      <c r="C609" s="98" t="s">
        <v>2010</v>
      </c>
      <c r="D609" s="99" t="s">
        <v>2011</v>
      </c>
      <c r="E609" s="91" t="s">
        <v>2012</v>
      </c>
      <c r="F609" s="101">
        <v>1</v>
      </c>
      <c r="G609" s="13"/>
      <c r="H609" s="14"/>
    </row>
    <row r="610" spans="1:8">
      <c r="A610" s="63" t="s">
        <v>2013</v>
      </c>
      <c r="B610" s="103" t="s">
        <v>1131</v>
      </c>
      <c r="C610" s="28" t="s">
        <v>1151</v>
      </c>
      <c r="D610" s="11" t="s">
        <v>2014</v>
      </c>
      <c r="E610" s="20" t="s">
        <v>2015</v>
      </c>
      <c r="F610" s="24">
        <v>14</v>
      </c>
      <c r="G610" s="13"/>
      <c r="H610" s="14"/>
    </row>
    <row r="611" spans="1:8">
      <c r="A611" s="63" t="s">
        <v>2016</v>
      </c>
      <c r="B611" s="103" t="s">
        <v>1131</v>
      </c>
      <c r="C611" s="28" t="s">
        <v>1151</v>
      </c>
      <c r="D611" s="11" t="s">
        <v>2014</v>
      </c>
      <c r="E611" s="20" t="s">
        <v>2015</v>
      </c>
      <c r="F611" s="24">
        <v>50</v>
      </c>
      <c r="G611" s="13"/>
      <c r="H611" s="14"/>
    </row>
    <row r="612" spans="1:8">
      <c r="A612" s="63" t="s">
        <v>2017</v>
      </c>
      <c r="B612" s="103" t="s">
        <v>1131</v>
      </c>
      <c r="C612" s="28" t="s">
        <v>2018</v>
      </c>
      <c r="D612" s="11" t="s">
        <v>2019</v>
      </c>
      <c r="E612" s="20" t="s">
        <v>2020</v>
      </c>
      <c r="F612" s="24">
        <v>50</v>
      </c>
      <c r="G612" s="13"/>
      <c r="H612" s="14"/>
    </row>
    <row r="613" spans="1:8">
      <c r="A613" s="63" t="s">
        <v>2021</v>
      </c>
      <c r="B613" s="103" t="s">
        <v>1131</v>
      </c>
      <c r="C613" s="28" t="s">
        <v>2018</v>
      </c>
      <c r="D613" s="11" t="s">
        <v>2019</v>
      </c>
      <c r="E613" s="20" t="s">
        <v>2020</v>
      </c>
      <c r="F613" s="24">
        <v>50</v>
      </c>
      <c r="G613" s="13"/>
      <c r="H613" s="14"/>
    </row>
    <row r="614" spans="1:8">
      <c r="A614" s="63" t="s">
        <v>2022</v>
      </c>
      <c r="B614" s="11" t="s">
        <v>2023</v>
      </c>
      <c r="C614" s="28" t="s">
        <v>2024</v>
      </c>
      <c r="D614" s="11" t="s">
        <v>2025</v>
      </c>
      <c r="E614" s="20" t="s">
        <v>2026</v>
      </c>
      <c r="F614" s="24">
        <v>1</v>
      </c>
      <c r="G614" s="13"/>
      <c r="H614" s="14"/>
    </row>
    <row r="615" spans="1:8">
      <c r="A615" s="63" t="s">
        <v>2027</v>
      </c>
      <c r="B615" s="103" t="s">
        <v>1131</v>
      </c>
      <c r="C615" s="28" t="s">
        <v>2028</v>
      </c>
      <c r="D615" s="11" t="s">
        <v>2029</v>
      </c>
      <c r="E615" s="20" t="s">
        <v>2030</v>
      </c>
      <c r="F615" s="24">
        <v>8</v>
      </c>
      <c r="G615" s="13"/>
      <c r="H615" s="14"/>
    </row>
    <row r="616" spans="1:8">
      <c r="A616" s="63" t="s">
        <v>2031</v>
      </c>
      <c r="B616" s="103" t="s">
        <v>1131</v>
      </c>
      <c r="C616" s="28" t="s">
        <v>2028</v>
      </c>
      <c r="D616" s="11" t="s">
        <v>2029</v>
      </c>
      <c r="E616" s="20" t="s">
        <v>2030</v>
      </c>
      <c r="F616" s="24">
        <v>50</v>
      </c>
      <c r="G616" s="13"/>
      <c r="H616" s="14"/>
    </row>
    <row r="617" spans="1:8">
      <c r="A617" s="184" t="s">
        <v>2032</v>
      </c>
      <c r="B617" s="185" t="s">
        <v>1168</v>
      </c>
      <c r="C617" s="36" t="s">
        <v>5104</v>
      </c>
      <c r="D617" s="36" t="s">
        <v>5105</v>
      </c>
      <c r="E617" s="151" t="s">
        <v>5106</v>
      </c>
      <c r="F617" s="183">
        <v>25</v>
      </c>
      <c r="G617" s="13" t="s">
        <v>5595</v>
      </c>
      <c r="H617" s="14"/>
    </row>
    <row r="618" spans="1:8">
      <c r="A618" s="63" t="s">
        <v>2036</v>
      </c>
      <c r="B618" s="103" t="s">
        <v>1168</v>
      </c>
      <c r="C618" s="28" t="s">
        <v>2033</v>
      </c>
      <c r="D618" s="11" t="s">
        <v>2034</v>
      </c>
      <c r="E618" s="20" t="s">
        <v>2035</v>
      </c>
      <c r="F618" s="24">
        <v>6</v>
      </c>
      <c r="G618" s="13"/>
      <c r="H618" s="14"/>
    </row>
    <row r="619" spans="1:8">
      <c r="A619" s="63" t="s">
        <v>2037</v>
      </c>
      <c r="B619" s="103" t="s">
        <v>1168</v>
      </c>
      <c r="C619" s="28" t="s">
        <v>2033</v>
      </c>
      <c r="D619" s="11" t="s">
        <v>2034</v>
      </c>
      <c r="E619" s="20" t="s">
        <v>2035</v>
      </c>
      <c r="F619" s="24">
        <v>23</v>
      </c>
      <c r="G619" s="13"/>
      <c r="H619" s="14"/>
    </row>
    <row r="620" spans="1:8">
      <c r="A620" s="63" t="s">
        <v>2038</v>
      </c>
      <c r="B620" s="103" t="s">
        <v>1168</v>
      </c>
      <c r="C620" s="28" t="s">
        <v>2033</v>
      </c>
      <c r="D620" s="11" t="s">
        <v>2034</v>
      </c>
      <c r="E620" s="20" t="s">
        <v>2035</v>
      </c>
      <c r="F620" s="24">
        <v>25</v>
      </c>
      <c r="G620" s="13"/>
      <c r="H620" s="14"/>
    </row>
    <row r="621" spans="1:8">
      <c r="A621" s="92" t="s">
        <v>2039</v>
      </c>
      <c r="B621" s="99" t="s">
        <v>2040</v>
      </c>
      <c r="C621" s="98" t="s">
        <v>1564</v>
      </c>
      <c r="D621" s="99" t="s">
        <v>1798</v>
      </c>
      <c r="E621" s="91" t="s">
        <v>2041</v>
      </c>
      <c r="F621" s="101">
        <v>2</v>
      </c>
      <c r="G621" s="13"/>
      <c r="H621" s="14"/>
    </row>
    <row r="622" spans="1:8">
      <c r="A622" s="63" t="s">
        <v>2042</v>
      </c>
      <c r="B622" s="36" t="s">
        <v>2040</v>
      </c>
      <c r="C622" s="28" t="s">
        <v>2043</v>
      </c>
      <c r="D622" s="36" t="s">
        <v>2044</v>
      </c>
      <c r="E622" s="20" t="s">
        <v>2045</v>
      </c>
      <c r="F622" s="24">
        <v>21</v>
      </c>
      <c r="G622" s="13"/>
      <c r="H622" s="14"/>
    </row>
    <row r="623" spans="1:8">
      <c r="A623" s="63" t="s">
        <v>2046</v>
      </c>
      <c r="B623" s="103" t="s">
        <v>1168</v>
      </c>
      <c r="C623" s="66" t="s">
        <v>1880</v>
      </c>
      <c r="D623" s="36" t="s">
        <v>1881</v>
      </c>
      <c r="E623" s="20" t="s">
        <v>1882</v>
      </c>
      <c r="F623" s="24">
        <v>10</v>
      </c>
      <c r="G623" s="13"/>
      <c r="H623" s="14"/>
    </row>
    <row r="624" spans="1:8">
      <c r="A624" s="184" t="s">
        <v>2047</v>
      </c>
      <c r="B624" s="185" t="s">
        <v>1131</v>
      </c>
      <c r="C624" s="181" t="s">
        <v>1221</v>
      </c>
      <c r="D624" s="181" t="s">
        <v>5111</v>
      </c>
      <c r="E624" s="151" t="s">
        <v>5112</v>
      </c>
      <c r="F624" s="183">
        <v>100</v>
      </c>
      <c r="G624" s="13" t="s">
        <v>5596</v>
      </c>
      <c r="H624" s="14"/>
    </row>
    <row r="625" spans="1:8">
      <c r="A625" s="184" t="s">
        <v>2048</v>
      </c>
      <c r="B625" s="185" t="s">
        <v>1131</v>
      </c>
      <c r="C625" s="181" t="s">
        <v>1221</v>
      </c>
      <c r="D625" s="181" t="s">
        <v>5111</v>
      </c>
      <c r="E625" s="151" t="s">
        <v>5112</v>
      </c>
      <c r="F625" s="183">
        <v>100</v>
      </c>
      <c r="G625" s="13" t="s">
        <v>5596</v>
      </c>
      <c r="H625" s="14"/>
    </row>
    <row r="626" spans="1:8">
      <c r="A626" s="184" t="s">
        <v>2049</v>
      </c>
      <c r="B626" s="185" t="s">
        <v>1131</v>
      </c>
      <c r="C626" s="181" t="s">
        <v>1221</v>
      </c>
      <c r="D626" s="181" t="s">
        <v>5111</v>
      </c>
      <c r="E626" s="151" t="s">
        <v>5112</v>
      </c>
      <c r="F626" s="183">
        <v>100</v>
      </c>
      <c r="G626" s="13" t="s">
        <v>5596</v>
      </c>
      <c r="H626" s="14"/>
    </row>
    <row r="627" spans="1:8">
      <c r="A627" s="184" t="s">
        <v>2050</v>
      </c>
      <c r="B627" s="185" t="s">
        <v>1131</v>
      </c>
      <c r="C627" s="181" t="s">
        <v>1221</v>
      </c>
      <c r="D627" s="181" t="s">
        <v>5111</v>
      </c>
      <c r="E627" s="151" t="s">
        <v>5112</v>
      </c>
      <c r="F627" s="183">
        <v>100</v>
      </c>
      <c r="G627" s="13" t="s">
        <v>5596</v>
      </c>
      <c r="H627" s="14"/>
    </row>
    <row r="628" spans="1:8">
      <c r="A628" s="63" t="s">
        <v>2051</v>
      </c>
      <c r="B628" s="11" t="s">
        <v>1387</v>
      </c>
      <c r="C628" s="28" t="s">
        <v>1936</v>
      </c>
      <c r="D628" s="11" t="s">
        <v>1937</v>
      </c>
      <c r="E628" s="20" t="s">
        <v>1938</v>
      </c>
      <c r="F628" s="24">
        <v>2</v>
      </c>
      <c r="G628" s="13"/>
      <c r="H628" s="14"/>
    </row>
    <row r="629" spans="1:8">
      <c r="A629" s="186" t="s">
        <v>2052</v>
      </c>
      <c r="B629" s="185" t="s">
        <v>1131</v>
      </c>
      <c r="C629" s="181" t="s">
        <v>1221</v>
      </c>
      <c r="D629" s="181" t="s">
        <v>5111</v>
      </c>
      <c r="E629" s="151" t="s">
        <v>5112</v>
      </c>
      <c r="F629" s="183">
        <v>100</v>
      </c>
      <c r="G629" s="13" t="s">
        <v>5596</v>
      </c>
      <c r="H629" s="14"/>
    </row>
    <row r="630" spans="1:8">
      <c r="A630" s="63" t="s">
        <v>2056</v>
      </c>
      <c r="B630" s="11" t="s">
        <v>1710</v>
      </c>
      <c r="C630" s="28" t="s">
        <v>1932</v>
      </c>
      <c r="D630" s="11" t="s">
        <v>1711</v>
      </c>
      <c r="E630" s="20" t="s">
        <v>2057</v>
      </c>
      <c r="F630" s="24">
        <v>1</v>
      </c>
      <c r="G630" s="13"/>
      <c r="H630" s="14"/>
    </row>
    <row r="631" spans="1:8">
      <c r="A631" s="184" t="s">
        <v>2058</v>
      </c>
      <c r="B631" s="185" t="s">
        <v>1131</v>
      </c>
      <c r="C631" s="181" t="s">
        <v>1221</v>
      </c>
      <c r="D631" s="181" t="s">
        <v>5111</v>
      </c>
      <c r="E631" s="151" t="s">
        <v>5112</v>
      </c>
      <c r="F631" s="183">
        <v>100</v>
      </c>
      <c r="G631" s="13" t="s">
        <v>5596</v>
      </c>
      <c r="H631" s="14"/>
    </row>
    <row r="632" spans="1:8">
      <c r="A632" s="63" t="s">
        <v>2059</v>
      </c>
      <c r="B632" s="11" t="s">
        <v>1700</v>
      </c>
      <c r="C632" s="28" t="s">
        <v>1701</v>
      </c>
      <c r="D632" s="11" t="s">
        <v>1702</v>
      </c>
      <c r="E632" s="20" t="s">
        <v>2060</v>
      </c>
      <c r="F632" s="24">
        <v>12</v>
      </c>
      <c r="G632" s="13"/>
      <c r="H632" s="14"/>
    </row>
    <row r="633" spans="1:8">
      <c r="A633" s="63" t="s">
        <v>2061</v>
      </c>
      <c r="B633" s="11" t="s">
        <v>2062</v>
      </c>
      <c r="C633" s="28" t="s">
        <v>2063</v>
      </c>
      <c r="D633" s="11" t="s">
        <v>2064</v>
      </c>
      <c r="E633" s="20" t="s">
        <v>2065</v>
      </c>
      <c r="F633" s="24">
        <v>2</v>
      </c>
      <c r="G633" s="13"/>
      <c r="H633" s="14"/>
    </row>
    <row r="634" spans="1:8">
      <c r="A634" s="63" t="s">
        <v>2066</v>
      </c>
      <c r="B634" s="11" t="s">
        <v>1409</v>
      </c>
      <c r="C634" s="28" t="s">
        <v>2067</v>
      </c>
      <c r="D634" s="11" t="s">
        <v>2068</v>
      </c>
      <c r="E634" s="20" t="s">
        <v>2069</v>
      </c>
      <c r="F634" s="24">
        <v>5</v>
      </c>
      <c r="G634" s="13"/>
      <c r="H634" s="14"/>
    </row>
    <row r="635" spans="1:8">
      <c r="A635" s="63" t="s">
        <v>2070</v>
      </c>
      <c r="B635" s="11" t="s">
        <v>1387</v>
      </c>
      <c r="C635" s="28" t="s">
        <v>2071</v>
      </c>
      <c r="D635" s="11" t="s">
        <v>2072</v>
      </c>
      <c r="E635" s="20" t="s">
        <v>2073</v>
      </c>
      <c r="F635" s="24">
        <v>2</v>
      </c>
      <c r="G635" s="13"/>
      <c r="H635" s="14"/>
    </row>
    <row r="636" spans="1:8">
      <c r="A636" s="63" t="s">
        <v>2074</v>
      </c>
      <c r="B636" s="11" t="s">
        <v>155</v>
      </c>
      <c r="C636" s="28" t="s">
        <v>1949</v>
      </c>
      <c r="D636" s="11" t="s">
        <v>2075</v>
      </c>
      <c r="E636" s="20" t="s">
        <v>2076</v>
      </c>
      <c r="F636" s="24">
        <v>10</v>
      </c>
      <c r="G636" s="13"/>
      <c r="H636" s="14"/>
    </row>
    <row r="637" spans="1:8">
      <c r="A637" s="63" t="s">
        <v>2077</v>
      </c>
      <c r="B637" s="11" t="s">
        <v>243</v>
      </c>
      <c r="C637" s="28" t="s">
        <v>1989</v>
      </c>
      <c r="D637" s="11" t="s">
        <v>245</v>
      </c>
      <c r="E637" s="20" t="s">
        <v>2078</v>
      </c>
      <c r="F637" s="24">
        <v>2</v>
      </c>
      <c r="G637" s="13"/>
      <c r="H637" s="14"/>
    </row>
    <row r="638" spans="1:8">
      <c r="A638" s="63" t="s">
        <v>2079</v>
      </c>
      <c r="B638" s="108" t="s">
        <v>2080</v>
      </c>
      <c r="C638" s="28" t="s">
        <v>2081</v>
      </c>
      <c r="D638" s="44" t="s">
        <v>2082</v>
      </c>
      <c r="E638" s="20" t="s">
        <v>2083</v>
      </c>
      <c r="F638" s="24">
        <v>5</v>
      </c>
      <c r="G638" s="20" t="s">
        <v>2083</v>
      </c>
      <c r="H638" s="20" t="s">
        <v>2084</v>
      </c>
    </row>
    <row r="639" spans="1:8">
      <c r="A639" s="63" t="s">
        <v>2085</v>
      </c>
      <c r="B639" s="20"/>
      <c r="C639" s="20" t="s">
        <v>2086</v>
      </c>
      <c r="D639" s="20"/>
      <c r="E639" s="20" t="s">
        <v>2087</v>
      </c>
      <c r="F639" s="24">
        <v>1</v>
      </c>
      <c r="G639" s="20" t="s">
        <v>2087</v>
      </c>
      <c r="H639" s="20" t="s">
        <v>2084</v>
      </c>
    </row>
    <row r="640" spans="1:8">
      <c r="A640" s="63" t="s">
        <v>2088</v>
      </c>
      <c r="B640" s="108" t="s">
        <v>2080</v>
      </c>
      <c r="C640" s="28" t="s">
        <v>2081</v>
      </c>
      <c r="D640" s="44" t="s">
        <v>2082</v>
      </c>
      <c r="E640" s="20" t="s">
        <v>2083</v>
      </c>
      <c r="F640" s="24">
        <v>5</v>
      </c>
      <c r="G640" s="20" t="s">
        <v>2083</v>
      </c>
      <c r="H640" s="20" t="s">
        <v>2084</v>
      </c>
    </row>
    <row r="641" spans="1:8">
      <c r="A641" s="63" t="s">
        <v>2089</v>
      </c>
      <c r="B641" s="20"/>
      <c r="C641" s="28" t="s">
        <v>2090</v>
      </c>
      <c r="D641" s="20"/>
      <c r="E641" s="20"/>
      <c r="F641" s="24">
        <v>5</v>
      </c>
      <c r="H641" s="20" t="s">
        <v>2084</v>
      </c>
    </row>
    <row r="642" spans="1:8">
      <c r="A642" s="63" t="s">
        <v>2091</v>
      </c>
      <c r="B642" s="11" t="s">
        <v>2092</v>
      </c>
      <c r="C642" s="28" t="s">
        <v>2093</v>
      </c>
      <c r="D642" s="11" t="s">
        <v>2094</v>
      </c>
      <c r="E642" s="20" t="s">
        <v>2095</v>
      </c>
      <c r="F642" s="24">
        <v>1</v>
      </c>
      <c r="H642" s="20" t="s">
        <v>2084</v>
      </c>
    </row>
    <row r="643" spans="1:8">
      <c r="A643" s="63" t="s">
        <v>2096</v>
      </c>
      <c r="B643" s="36" t="s">
        <v>482</v>
      </c>
      <c r="C643" s="66" t="s">
        <v>2097</v>
      </c>
      <c r="D643" s="36" t="s">
        <v>2098</v>
      </c>
      <c r="E643" s="20" t="s">
        <v>2099</v>
      </c>
      <c r="F643" s="24">
        <v>2</v>
      </c>
      <c r="G643" s="20"/>
      <c r="H643" s="14"/>
    </row>
    <row r="644" spans="1:8">
      <c r="A644" s="63" t="s">
        <v>2100</v>
      </c>
      <c r="B644" s="104" t="s">
        <v>1916</v>
      </c>
      <c r="C644" s="28" t="s">
        <v>1920</v>
      </c>
      <c r="D644" s="11" t="s">
        <v>1998</v>
      </c>
      <c r="E644" s="20" t="s">
        <v>1999</v>
      </c>
      <c r="F644" s="24">
        <v>18</v>
      </c>
      <c r="G644" s="13"/>
      <c r="H644" s="14"/>
    </row>
    <row r="645" spans="1:8">
      <c r="A645" s="63" t="s">
        <v>2101</v>
      </c>
      <c r="B645" s="11" t="s">
        <v>1387</v>
      </c>
      <c r="C645" s="28" t="s">
        <v>2102</v>
      </c>
      <c r="D645" s="11" t="s">
        <v>2103</v>
      </c>
      <c r="E645" s="20" t="s">
        <v>2104</v>
      </c>
      <c r="F645" s="24">
        <v>20</v>
      </c>
      <c r="G645" s="13"/>
      <c r="H645" s="14"/>
    </row>
    <row r="646" spans="1:8">
      <c r="A646" s="63" t="s">
        <v>2105</v>
      </c>
      <c r="B646" s="11" t="s">
        <v>2062</v>
      </c>
      <c r="C646" s="28" t="s">
        <v>2063</v>
      </c>
      <c r="D646" s="11" t="s">
        <v>2064</v>
      </c>
      <c r="E646" s="20" t="s">
        <v>2065</v>
      </c>
      <c r="F646" s="24">
        <v>9</v>
      </c>
      <c r="G646" s="13"/>
      <c r="H646" s="14"/>
    </row>
    <row r="647" spans="1:8">
      <c r="A647" s="63" t="s">
        <v>2106</v>
      </c>
      <c r="B647" s="11" t="s">
        <v>1710</v>
      </c>
      <c r="C647" s="28" t="s">
        <v>1932</v>
      </c>
      <c r="D647" s="11" t="s">
        <v>1711</v>
      </c>
      <c r="E647" s="20" t="s">
        <v>2057</v>
      </c>
      <c r="F647" s="24">
        <v>10</v>
      </c>
      <c r="G647" s="13"/>
      <c r="H647" s="14"/>
    </row>
    <row r="648" spans="1:8">
      <c r="A648" s="63" t="s">
        <v>2107</v>
      </c>
      <c r="B648" s="11" t="s">
        <v>1387</v>
      </c>
      <c r="C648" s="28" t="s">
        <v>2071</v>
      </c>
      <c r="D648" s="11" t="s">
        <v>2072</v>
      </c>
      <c r="E648" s="20" t="s">
        <v>2073</v>
      </c>
      <c r="F648" s="24">
        <v>10</v>
      </c>
      <c r="G648" s="13"/>
      <c r="H648" s="14"/>
    </row>
    <row r="649" spans="1:8">
      <c r="A649" s="63" t="s">
        <v>2108</v>
      </c>
      <c r="B649" s="30" t="s">
        <v>1409</v>
      </c>
      <c r="C649" s="20" t="s">
        <v>2109</v>
      </c>
      <c r="D649" s="30" t="s">
        <v>2110</v>
      </c>
      <c r="E649" s="20" t="s">
        <v>2111</v>
      </c>
      <c r="F649" s="24">
        <v>12</v>
      </c>
      <c r="G649" s="13"/>
      <c r="H649" s="14"/>
    </row>
    <row r="650" spans="1:8">
      <c r="A650" s="63" t="s">
        <v>2112</v>
      </c>
      <c r="B650" s="30" t="s">
        <v>1409</v>
      </c>
      <c r="C650" s="20" t="s">
        <v>2109</v>
      </c>
      <c r="D650" s="30" t="s">
        <v>2110</v>
      </c>
      <c r="E650" s="20" t="s">
        <v>2111</v>
      </c>
      <c r="F650" s="24">
        <v>11</v>
      </c>
      <c r="G650" s="13"/>
      <c r="H650" s="14"/>
    </row>
    <row r="651" spans="1:8">
      <c r="A651" s="63" t="s">
        <v>2113</v>
      </c>
      <c r="B651" s="20" t="s">
        <v>1387</v>
      </c>
      <c r="C651" s="20" t="s">
        <v>2114</v>
      </c>
      <c r="D651" s="30" t="s">
        <v>2115</v>
      </c>
      <c r="E651" s="20" t="s">
        <v>2116</v>
      </c>
      <c r="F651" s="24">
        <v>25</v>
      </c>
      <c r="G651" s="33" t="s">
        <v>2117</v>
      </c>
    </row>
    <row r="652" spans="1:8">
      <c r="A652" s="63" t="s">
        <v>2118</v>
      </c>
      <c r="B652" s="103" t="s">
        <v>1168</v>
      </c>
      <c r="C652" s="31" t="s">
        <v>2119</v>
      </c>
      <c r="D652" s="30" t="s">
        <v>2120</v>
      </c>
      <c r="E652" s="20" t="s">
        <v>2121</v>
      </c>
      <c r="F652" s="24">
        <v>23</v>
      </c>
      <c r="G652" s="33" t="s">
        <v>2122</v>
      </c>
    </row>
    <row r="653" spans="1:8">
      <c r="A653" s="63" t="s">
        <v>2123</v>
      </c>
      <c r="B653" s="103" t="s">
        <v>1168</v>
      </c>
      <c r="C653" s="31" t="s">
        <v>2119</v>
      </c>
      <c r="D653" s="30" t="s">
        <v>2120</v>
      </c>
      <c r="E653" s="20" t="s">
        <v>2121</v>
      </c>
      <c r="F653" s="24">
        <v>23</v>
      </c>
      <c r="G653" s="33" t="s">
        <v>2122</v>
      </c>
    </row>
    <row r="654" spans="1:8">
      <c r="A654" s="63" t="s">
        <v>2124</v>
      </c>
      <c r="B654" s="103" t="s">
        <v>1168</v>
      </c>
      <c r="C654" s="31" t="s">
        <v>2119</v>
      </c>
      <c r="D654" s="30" t="s">
        <v>2120</v>
      </c>
      <c r="E654" s="20" t="s">
        <v>2121</v>
      </c>
      <c r="F654" s="24">
        <v>23</v>
      </c>
      <c r="G654" s="33" t="s">
        <v>2122</v>
      </c>
    </row>
    <row r="655" spans="1:8">
      <c r="A655" s="63" t="s">
        <v>2125</v>
      </c>
      <c r="B655" s="103" t="s">
        <v>1168</v>
      </c>
      <c r="C655" s="31" t="s">
        <v>2119</v>
      </c>
      <c r="D655" s="30" t="s">
        <v>2120</v>
      </c>
      <c r="E655" s="20" t="s">
        <v>2121</v>
      </c>
      <c r="F655" s="24">
        <v>23</v>
      </c>
      <c r="G655" s="33" t="s">
        <v>2122</v>
      </c>
    </row>
    <row r="656" spans="1:8">
      <c r="A656" s="63" t="s">
        <v>2126</v>
      </c>
      <c r="B656" s="103" t="s">
        <v>1168</v>
      </c>
      <c r="C656" s="31" t="s">
        <v>2119</v>
      </c>
      <c r="D656" s="30" t="s">
        <v>2120</v>
      </c>
      <c r="E656" s="20" t="s">
        <v>2121</v>
      </c>
      <c r="F656" s="24">
        <v>8</v>
      </c>
      <c r="G656" s="33" t="s">
        <v>2122</v>
      </c>
    </row>
    <row r="657" spans="1:7">
      <c r="A657" s="63" t="s">
        <v>2127</v>
      </c>
      <c r="B657" s="30" t="s">
        <v>1409</v>
      </c>
      <c r="C657" s="31" t="s">
        <v>2128</v>
      </c>
      <c r="D657" s="30" t="s">
        <v>2129</v>
      </c>
      <c r="E657" s="20" t="s">
        <v>2130</v>
      </c>
      <c r="F657" s="24">
        <v>25</v>
      </c>
      <c r="G657" s="33" t="s">
        <v>2131</v>
      </c>
    </row>
    <row r="658" spans="1:7">
      <c r="A658" s="63" t="s">
        <v>2132</v>
      </c>
      <c r="B658" s="30" t="s">
        <v>1409</v>
      </c>
      <c r="C658" s="31" t="s">
        <v>2128</v>
      </c>
      <c r="D658" s="30" t="s">
        <v>2129</v>
      </c>
      <c r="E658" s="20" t="s">
        <v>2130</v>
      </c>
      <c r="F658" s="24">
        <v>25</v>
      </c>
      <c r="G658" s="33" t="s">
        <v>2131</v>
      </c>
    </row>
    <row r="659" spans="1:7">
      <c r="A659" s="63" t="s">
        <v>2133</v>
      </c>
      <c r="B659" s="30" t="s">
        <v>1409</v>
      </c>
      <c r="C659" s="31" t="s">
        <v>2134</v>
      </c>
      <c r="D659" s="30" t="s">
        <v>2135</v>
      </c>
      <c r="E659" s="20" t="s">
        <v>2136</v>
      </c>
      <c r="F659" s="24">
        <v>25</v>
      </c>
      <c r="G659" s="33" t="s">
        <v>2137</v>
      </c>
    </row>
    <row r="660" spans="1:7">
      <c r="A660" s="63" t="s">
        <v>2138</v>
      </c>
      <c r="B660" s="30" t="s">
        <v>1409</v>
      </c>
      <c r="C660" s="31" t="s">
        <v>2134</v>
      </c>
      <c r="D660" s="30" t="s">
        <v>2135</v>
      </c>
      <c r="E660" s="20" t="s">
        <v>2136</v>
      </c>
      <c r="F660" s="24">
        <v>25</v>
      </c>
      <c r="G660" s="33" t="s">
        <v>2137</v>
      </c>
    </row>
    <row r="661" spans="1:7">
      <c r="A661" s="63" t="s">
        <v>2139</v>
      </c>
      <c r="B661" s="30" t="s">
        <v>1409</v>
      </c>
      <c r="C661" s="31" t="s">
        <v>2140</v>
      </c>
      <c r="D661" s="30" t="s">
        <v>2141</v>
      </c>
      <c r="E661" s="20" t="s">
        <v>2142</v>
      </c>
      <c r="F661" s="24">
        <v>25</v>
      </c>
      <c r="G661" s="33" t="s">
        <v>2143</v>
      </c>
    </row>
    <row r="662" spans="1:7">
      <c r="A662" s="63" t="s">
        <v>2144</v>
      </c>
      <c r="B662" s="30" t="s">
        <v>1409</v>
      </c>
      <c r="C662" s="31" t="s">
        <v>2140</v>
      </c>
      <c r="D662" s="30" t="s">
        <v>2141</v>
      </c>
      <c r="E662" s="20" t="s">
        <v>2142</v>
      </c>
      <c r="F662" s="24">
        <v>25</v>
      </c>
      <c r="G662" s="33" t="s">
        <v>2143</v>
      </c>
    </row>
    <row r="663" spans="1:7">
      <c r="A663" s="63" t="s">
        <v>2145</v>
      </c>
      <c r="B663" s="30" t="s">
        <v>2146</v>
      </c>
      <c r="C663" s="20" t="s">
        <v>2147</v>
      </c>
      <c r="D663" s="30" t="s">
        <v>2148</v>
      </c>
      <c r="E663" s="20" t="s">
        <v>2149</v>
      </c>
      <c r="F663" s="24">
        <v>25</v>
      </c>
      <c r="G663" s="33" t="s">
        <v>2150</v>
      </c>
    </row>
    <row r="664" spans="1:7">
      <c r="A664" s="63" t="s">
        <v>2151</v>
      </c>
      <c r="B664" s="30" t="s">
        <v>2146</v>
      </c>
      <c r="C664" s="20" t="s">
        <v>2147</v>
      </c>
      <c r="D664" s="30" t="s">
        <v>2148</v>
      </c>
      <c r="E664" s="20" t="s">
        <v>2149</v>
      </c>
      <c r="F664" s="24">
        <v>25</v>
      </c>
      <c r="G664" s="33" t="s">
        <v>2150</v>
      </c>
    </row>
    <row r="665" spans="1:7">
      <c r="A665" s="63" t="s">
        <v>2152</v>
      </c>
      <c r="B665" s="30" t="s">
        <v>2146</v>
      </c>
      <c r="C665" s="20" t="s">
        <v>2147</v>
      </c>
      <c r="D665" s="30" t="s">
        <v>2148</v>
      </c>
      <c r="E665" s="20" t="s">
        <v>2149</v>
      </c>
      <c r="F665" s="24">
        <v>25</v>
      </c>
      <c r="G665" s="33" t="s">
        <v>2150</v>
      </c>
    </row>
    <row r="666" spans="1:7">
      <c r="A666" s="63" t="s">
        <v>2153</v>
      </c>
      <c r="B666" s="30" t="s">
        <v>2146</v>
      </c>
      <c r="C666" s="20" t="s">
        <v>2147</v>
      </c>
      <c r="D666" s="30" t="s">
        <v>2148</v>
      </c>
      <c r="E666" s="20" t="s">
        <v>2149</v>
      </c>
      <c r="F666" s="24">
        <v>25</v>
      </c>
      <c r="G666" s="33" t="s">
        <v>2150</v>
      </c>
    </row>
    <row r="667" spans="1:7">
      <c r="A667" s="63" t="s">
        <v>2154</v>
      </c>
      <c r="B667" s="30" t="s">
        <v>2155</v>
      </c>
      <c r="C667" s="31" t="s">
        <v>2156</v>
      </c>
      <c r="D667" s="30" t="s">
        <v>2068</v>
      </c>
      <c r="E667" s="20" t="s">
        <v>2157</v>
      </c>
      <c r="F667" s="24">
        <v>25</v>
      </c>
      <c r="G667" s="33" t="s">
        <v>2158</v>
      </c>
    </row>
    <row r="668" spans="1:7">
      <c r="A668" s="63" t="s">
        <v>2159</v>
      </c>
      <c r="B668" s="30" t="s">
        <v>2155</v>
      </c>
      <c r="C668" s="31" t="s">
        <v>2156</v>
      </c>
      <c r="D668" s="30" t="s">
        <v>2068</v>
      </c>
      <c r="E668" s="20" t="s">
        <v>2157</v>
      </c>
      <c r="F668" s="24">
        <v>25</v>
      </c>
      <c r="G668" s="33" t="s">
        <v>2158</v>
      </c>
    </row>
    <row r="669" spans="1:7">
      <c r="A669" s="63" t="s">
        <v>2160</v>
      </c>
      <c r="B669" s="30" t="s">
        <v>2155</v>
      </c>
      <c r="C669" s="31" t="s">
        <v>2156</v>
      </c>
      <c r="D669" s="30" t="s">
        <v>2068</v>
      </c>
      <c r="E669" s="20" t="s">
        <v>2157</v>
      </c>
      <c r="F669" s="24">
        <v>25</v>
      </c>
      <c r="G669" s="33" t="s">
        <v>2158</v>
      </c>
    </row>
    <row r="670" spans="1:7">
      <c r="A670" s="63" t="s">
        <v>2161</v>
      </c>
      <c r="B670" s="30" t="s">
        <v>2155</v>
      </c>
      <c r="C670" s="31" t="s">
        <v>2156</v>
      </c>
      <c r="D670" s="30" t="s">
        <v>2068</v>
      </c>
      <c r="E670" s="20" t="s">
        <v>2157</v>
      </c>
      <c r="F670" s="24">
        <v>25</v>
      </c>
      <c r="G670" s="33" t="s">
        <v>2158</v>
      </c>
    </row>
    <row r="671" spans="1:7">
      <c r="A671" s="63" t="s">
        <v>2162</v>
      </c>
      <c r="B671" s="30" t="s">
        <v>2163</v>
      </c>
      <c r="C671" s="31" t="s">
        <v>2164</v>
      </c>
      <c r="D671" s="30" t="s">
        <v>2165</v>
      </c>
      <c r="E671" s="20" t="s">
        <v>2166</v>
      </c>
      <c r="F671" s="24">
        <v>25</v>
      </c>
      <c r="G671" s="33" t="s">
        <v>2167</v>
      </c>
    </row>
    <row r="672" spans="1:7">
      <c r="A672" s="63" t="s">
        <v>2168</v>
      </c>
      <c r="B672" s="30" t="s">
        <v>2163</v>
      </c>
      <c r="C672" s="31" t="s">
        <v>2164</v>
      </c>
      <c r="D672" s="30" t="s">
        <v>2165</v>
      </c>
      <c r="E672" s="20" t="s">
        <v>2166</v>
      </c>
      <c r="F672" s="24">
        <v>25</v>
      </c>
      <c r="G672" s="33" t="s">
        <v>2167</v>
      </c>
    </row>
    <row r="673" spans="1:7">
      <c r="A673" s="63" t="s">
        <v>2169</v>
      </c>
      <c r="B673" s="30" t="s">
        <v>2163</v>
      </c>
      <c r="C673" s="31" t="s">
        <v>2164</v>
      </c>
      <c r="D673" s="30" t="s">
        <v>2165</v>
      </c>
      <c r="E673" s="20" t="s">
        <v>2166</v>
      </c>
      <c r="F673" s="24">
        <v>25</v>
      </c>
      <c r="G673" s="33" t="s">
        <v>2167</v>
      </c>
    </row>
    <row r="674" spans="1:7">
      <c r="A674" s="63" t="s">
        <v>2170</v>
      </c>
      <c r="B674" s="30" t="s">
        <v>2163</v>
      </c>
      <c r="C674" s="31" t="s">
        <v>2164</v>
      </c>
      <c r="D674" s="30" t="s">
        <v>2165</v>
      </c>
      <c r="E674" s="20" t="s">
        <v>2166</v>
      </c>
      <c r="F674" s="24">
        <v>25</v>
      </c>
      <c r="G674" s="33" t="s">
        <v>2167</v>
      </c>
    </row>
    <row r="675" spans="1:7">
      <c r="A675" s="63" t="s">
        <v>2171</v>
      </c>
      <c r="B675" s="30" t="s">
        <v>2155</v>
      </c>
      <c r="C675" s="31" t="s">
        <v>2172</v>
      </c>
      <c r="D675" s="30" t="s">
        <v>2173</v>
      </c>
      <c r="E675" s="20" t="s">
        <v>2174</v>
      </c>
      <c r="F675" s="24">
        <v>25</v>
      </c>
      <c r="G675" s="33" t="s">
        <v>2175</v>
      </c>
    </row>
    <row r="676" spans="1:7">
      <c r="A676" s="63" t="s">
        <v>2176</v>
      </c>
      <c r="B676" s="30" t="s">
        <v>2155</v>
      </c>
      <c r="C676" s="31" t="s">
        <v>2172</v>
      </c>
      <c r="D676" s="30" t="s">
        <v>2173</v>
      </c>
      <c r="E676" s="20" t="s">
        <v>2174</v>
      </c>
      <c r="F676" s="24">
        <v>25</v>
      </c>
      <c r="G676" s="33" t="s">
        <v>2175</v>
      </c>
    </row>
    <row r="677" spans="1:7">
      <c r="A677" s="63" t="s">
        <v>2177</v>
      </c>
      <c r="B677" s="30" t="s">
        <v>2155</v>
      </c>
      <c r="C677" s="31" t="s">
        <v>2172</v>
      </c>
      <c r="D677" s="30" t="s">
        <v>2173</v>
      </c>
      <c r="E677" s="20" t="s">
        <v>2174</v>
      </c>
      <c r="F677" s="24">
        <v>25</v>
      </c>
      <c r="G677" s="33" t="s">
        <v>2175</v>
      </c>
    </row>
    <row r="678" spans="1:7">
      <c r="A678" s="63" t="s">
        <v>2178</v>
      </c>
      <c r="B678" s="30" t="s">
        <v>2155</v>
      </c>
      <c r="C678" s="31" t="s">
        <v>2172</v>
      </c>
      <c r="D678" s="30" t="s">
        <v>2173</v>
      </c>
      <c r="E678" s="20" t="s">
        <v>2174</v>
      </c>
      <c r="F678" s="24">
        <v>25</v>
      </c>
      <c r="G678" s="33" t="s">
        <v>2175</v>
      </c>
    </row>
    <row r="679" spans="1:7">
      <c r="A679" s="63" t="s">
        <v>2179</v>
      </c>
      <c r="B679" s="103" t="s">
        <v>1168</v>
      </c>
      <c r="C679" s="31" t="s">
        <v>2180</v>
      </c>
      <c r="D679" s="30" t="s">
        <v>2181</v>
      </c>
      <c r="E679" s="20" t="s">
        <v>2182</v>
      </c>
      <c r="F679" s="24">
        <v>23</v>
      </c>
      <c r="G679" s="33" t="s">
        <v>2183</v>
      </c>
    </row>
    <row r="680" spans="1:7">
      <c r="A680" s="63" t="s">
        <v>2184</v>
      </c>
      <c r="B680" s="103" t="s">
        <v>1168</v>
      </c>
      <c r="C680" s="31" t="s">
        <v>2180</v>
      </c>
      <c r="D680" s="30" t="s">
        <v>2181</v>
      </c>
      <c r="E680" s="20" t="s">
        <v>2182</v>
      </c>
      <c r="F680" s="24">
        <v>23</v>
      </c>
      <c r="G680" s="33" t="s">
        <v>2183</v>
      </c>
    </row>
    <row r="681" spans="1:7">
      <c r="A681" s="63" t="s">
        <v>2185</v>
      </c>
      <c r="B681" s="103" t="s">
        <v>1168</v>
      </c>
      <c r="C681" s="31" t="s">
        <v>2180</v>
      </c>
      <c r="D681" s="30" t="s">
        <v>2181</v>
      </c>
      <c r="E681" s="20" t="s">
        <v>2182</v>
      </c>
      <c r="F681" s="24">
        <v>23</v>
      </c>
      <c r="G681" s="33" t="s">
        <v>2183</v>
      </c>
    </row>
    <row r="682" spans="1:7">
      <c r="A682" s="63" t="s">
        <v>2186</v>
      </c>
      <c r="B682" s="103" t="s">
        <v>1168</v>
      </c>
      <c r="C682" s="31" t="s">
        <v>2180</v>
      </c>
      <c r="D682" s="30" t="s">
        <v>2181</v>
      </c>
      <c r="E682" s="20" t="s">
        <v>2182</v>
      </c>
      <c r="F682" s="24">
        <v>23</v>
      </c>
      <c r="G682" s="33" t="s">
        <v>2183</v>
      </c>
    </row>
    <row r="683" spans="1:7">
      <c r="A683" s="63" t="s">
        <v>2187</v>
      </c>
      <c r="B683" s="103" t="s">
        <v>1168</v>
      </c>
      <c r="C683" s="31" t="s">
        <v>2180</v>
      </c>
      <c r="D683" s="30" t="s">
        <v>2181</v>
      </c>
      <c r="E683" s="20" t="s">
        <v>2182</v>
      </c>
      <c r="F683" s="24">
        <v>4</v>
      </c>
      <c r="G683" s="33" t="s">
        <v>2183</v>
      </c>
    </row>
    <row r="684" spans="1:7">
      <c r="A684" s="63" t="s">
        <v>2188</v>
      </c>
      <c r="B684" s="11" t="s">
        <v>243</v>
      </c>
      <c r="C684" s="28" t="s">
        <v>1989</v>
      </c>
      <c r="D684" s="11" t="s">
        <v>245</v>
      </c>
      <c r="E684" s="20" t="s">
        <v>2078</v>
      </c>
      <c r="F684" s="24">
        <v>3</v>
      </c>
      <c r="G684" s="33" t="s">
        <v>2189</v>
      </c>
    </row>
    <row r="685" spans="1:7">
      <c r="A685" s="63" t="s">
        <v>2190</v>
      </c>
      <c r="B685" s="30" t="s">
        <v>2191</v>
      </c>
      <c r="C685" s="31" t="s">
        <v>2192</v>
      </c>
      <c r="D685" s="30" t="s">
        <v>2193</v>
      </c>
      <c r="E685" s="20" t="s">
        <v>2194</v>
      </c>
      <c r="F685" s="24">
        <v>25</v>
      </c>
      <c r="G685" s="33" t="s">
        <v>2195</v>
      </c>
    </row>
    <row r="686" spans="1:7">
      <c r="A686" s="63" t="s">
        <v>2196</v>
      </c>
      <c r="B686" s="30" t="s">
        <v>2191</v>
      </c>
      <c r="C686" s="31" t="s">
        <v>2192</v>
      </c>
      <c r="D686" s="30" t="s">
        <v>2193</v>
      </c>
      <c r="E686" s="20" t="s">
        <v>2194</v>
      </c>
      <c r="F686" s="24">
        <v>25</v>
      </c>
      <c r="G686" s="33" t="s">
        <v>2195</v>
      </c>
    </row>
    <row r="687" spans="1:7">
      <c r="A687" s="63" t="s">
        <v>2197</v>
      </c>
      <c r="B687" s="30" t="s">
        <v>2198</v>
      </c>
      <c r="C687" s="31" t="s">
        <v>2199</v>
      </c>
      <c r="D687" s="30" t="s">
        <v>2200</v>
      </c>
      <c r="E687" s="20" t="s">
        <v>2201</v>
      </c>
      <c r="F687" s="24">
        <v>25</v>
      </c>
      <c r="G687" s="33" t="s">
        <v>2202</v>
      </c>
    </row>
    <row r="688" spans="1:7">
      <c r="A688" s="63" t="s">
        <v>2203</v>
      </c>
      <c r="B688" s="30" t="s">
        <v>2198</v>
      </c>
      <c r="C688" s="31" t="s">
        <v>2199</v>
      </c>
      <c r="D688" s="30" t="s">
        <v>2200</v>
      </c>
      <c r="E688" s="20" t="s">
        <v>2201</v>
      </c>
      <c r="F688" s="24">
        <v>25</v>
      </c>
      <c r="G688" s="33" t="s">
        <v>2202</v>
      </c>
    </row>
    <row r="689" spans="1:7" ht="15.75">
      <c r="A689" s="63" t="s">
        <v>2204</v>
      </c>
      <c r="B689" s="46" t="s">
        <v>2155</v>
      </c>
      <c r="C689" s="31" t="s">
        <v>2205</v>
      </c>
      <c r="D689" s="30" t="s">
        <v>2173</v>
      </c>
      <c r="E689" s="20" t="s">
        <v>2206</v>
      </c>
      <c r="F689" s="24">
        <v>25</v>
      </c>
      <c r="G689" s="33" t="s">
        <v>2207</v>
      </c>
    </row>
    <row r="690" spans="1:7" ht="15.75">
      <c r="A690" s="63" t="s">
        <v>2208</v>
      </c>
      <c r="B690" s="46" t="s">
        <v>2155</v>
      </c>
      <c r="C690" s="31" t="s">
        <v>2205</v>
      </c>
      <c r="D690" s="30" t="s">
        <v>2173</v>
      </c>
      <c r="E690" s="20" t="s">
        <v>2206</v>
      </c>
      <c r="F690" s="24">
        <v>25</v>
      </c>
      <c r="G690" s="33" t="s">
        <v>2207</v>
      </c>
    </row>
    <row r="691" spans="1:7" ht="15.75">
      <c r="A691" s="63" t="s">
        <v>2209</v>
      </c>
      <c r="B691" s="46" t="s">
        <v>2155</v>
      </c>
      <c r="C691" s="31" t="s">
        <v>2205</v>
      </c>
      <c r="D691" s="30" t="s">
        <v>2173</v>
      </c>
      <c r="E691" s="20" t="s">
        <v>2206</v>
      </c>
      <c r="F691" s="24">
        <v>25</v>
      </c>
      <c r="G691" s="33" t="s">
        <v>2207</v>
      </c>
    </row>
    <row r="692" spans="1:7" ht="15.75">
      <c r="A692" s="63" t="s">
        <v>2210</v>
      </c>
      <c r="B692" s="46" t="s">
        <v>2155</v>
      </c>
      <c r="C692" s="31" t="s">
        <v>2205</v>
      </c>
      <c r="D692" s="30" t="s">
        <v>2173</v>
      </c>
      <c r="E692" s="20" t="s">
        <v>2206</v>
      </c>
      <c r="F692" s="24">
        <v>25</v>
      </c>
      <c r="G692" s="33" t="s">
        <v>2207</v>
      </c>
    </row>
    <row r="693" spans="1:7">
      <c r="A693" s="63" t="s">
        <v>2211</v>
      </c>
      <c r="B693" s="30" t="s">
        <v>2155</v>
      </c>
      <c r="C693" s="31" t="s">
        <v>2212</v>
      </c>
      <c r="D693" s="30" t="s">
        <v>2213</v>
      </c>
      <c r="E693" s="20" t="s">
        <v>2214</v>
      </c>
      <c r="F693" s="24">
        <v>25</v>
      </c>
      <c r="G693" s="33" t="s">
        <v>2215</v>
      </c>
    </row>
    <row r="694" spans="1:7">
      <c r="A694" s="63" t="s">
        <v>2216</v>
      </c>
      <c r="B694" s="30" t="s">
        <v>2155</v>
      </c>
      <c r="C694" s="31" t="s">
        <v>2212</v>
      </c>
      <c r="D694" s="30" t="s">
        <v>2213</v>
      </c>
      <c r="E694" s="20" t="s">
        <v>2214</v>
      </c>
      <c r="F694" s="24">
        <v>25</v>
      </c>
      <c r="G694" s="33" t="s">
        <v>2215</v>
      </c>
    </row>
    <row r="695" spans="1:7">
      <c r="A695" s="63" t="s">
        <v>2217</v>
      </c>
      <c r="B695" s="30" t="s">
        <v>2155</v>
      </c>
      <c r="C695" s="31" t="s">
        <v>2212</v>
      </c>
      <c r="D695" s="30" t="s">
        <v>2213</v>
      </c>
      <c r="E695" s="20" t="s">
        <v>2214</v>
      </c>
      <c r="F695" s="24">
        <v>25</v>
      </c>
      <c r="G695" s="33" t="s">
        <v>2215</v>
      </c>
    </row>
    <row r="696" spans="1:7">
      <c r="A696" s="63" t="s">
        <v>2218</v>
      </c>
      <c r="B696" s="30" t="s">
        <v>2155</v>
      </c>
      <c r="C696" s="31" t="s">
        <v>2212</v>
      </c>
      <c r="D696" s="30" t="s">
        <v>2213</v>
      </c>
      <c r="E696" s="20" t="s">
        <v>2214</v>
      </c>
      <c r="F696" s="24">
        <v>25</v>
      </c>
      <c r="G696" s="33" t="s">
        <v>2215</v>
      </c>
    </row>
    <row r="697" spans="1:7">
      <c r="A697" s="63" t="s">
        <v>2219</v>
      </c>
      <c r="B697" s="30" t="s">
        <v>2220</v>
      </c>
      <c r="C697" s="31" t="s">
        <v>2221</v>
      </c>
      <c r="D697" s="30" t="s">
        <v>2222</v>
      </c>
      <c r="E697" s="20" t="s">
        <v>2223</v>
      </c>
      <c r="F697" s="24">
        <v>5</v>
      </c>
      <c r="G697" s="33" t="s">
        <v>2224</v>
      </c>
    </row>
    <row r="698" spans="1:7">
      <c r="A698" s="63" t="s">
        <v>2225</v>
      </c>
      <c r="B698" s="103" t="s">
        <v>1168</v>
      </c>
      <c r="C698" s="31" t="s">
        <v>2226</v>
      </c>
      <c r="D698" s="30" t="s">
        <v>2227</v>
      </c>
      <c r="E698" s="20" t="s">
        <v>2228</v>
      </c>
      <c r="F698" s="24">
        <v>23</v>
      </c>
      <c r="G698" s="33" t="s">
        <v>2229</v>
      </c>
    </row>
    <row r="699" spans="1:7">
      <c r="A699" s="63" t="s">
        <v>2230</v>
      </c>
      <c r="B699" s="103" t="s">
        <v>1168</v>
      </c>
      <c r="C699" s="31" t="s">
        <v>2226</v>
      </c>
      <c r="D699" s="30" t="s">
        <v>2227</v>
      </c>
      <c r="E699" s="20" t="s">
        <v>2228</v>
      </c>
      <c r="F699" s="24">
        <v>23</v>
      </c>
      <c r="G699" s="33" t="s">
        <v>2229</v>
      </c>
    </row>
    <row r="700" spans="1:7">
      <c r="A700" s="63" t="s">
        <v>2231</v>
      </c>
      <c r="B700" s="103" t="s">
        <v>1168</v>
      </c>
      <c r="C700" s="31" t="s">
        <v>2226</v>
      </c>
      <c r="D700" s="30" t="s">
        <v>2227</v>
      </c>
      <c r="E700" s="20" t="s">
        <v>2228</v>
      </c>
      <c r="F700" s="24">
        <v>23</v>
      </c>
      <c r="G700" s="33" t="s">
        <v>2229</v>
      </c>
    </row>
    <row r="701" spans="1:7">
      <c r="A701" s="63" t="s">
        <v>2232</v>
      </c>
      <c r="B701" s="103" t="s">
        <v>1168</v>
      </c>
      <c r="C701" s="31" t="s">
        <v>2226</v>
      </c>
      <c r="D701" s="30" t="s">
        <v>2227</v>
      </c>
      <c r="E701" s="20" t="s">
        <v>2228</v>
      </c>
      <c r="F701" s="24">
        <v>23</v>
      </c>
      <c r="G701" s="33" t="s">
        <v>2229</v>
      </c>
    </row>
    <row r="702" spans="1:7">
      <c r="A702" s="63" t="s">
        <v>2233</v>
      </c>
      <c r="B702" s="103" t="s">
        <v>1168</v>
      </c>
      <c r="C702" s="31" t="s">
        <v>2226</v>
      </c>
      <c r="D702" s="30" t="s">
        <v>2227</v>
      </c>
      <c r="E702" s="20" t="s">
        <v>2228</v>
      </c>
      <c r="F702" s="24">
        <v>10</v>
      </c>
      <c r="G702" s="33" t="s">
        <v>2229</v>
      </c>
    </row>
    <row r="703" spans="1:7">
      <c r="A703" s="63" t="s">
        <v>2234</v>
      </c>
      <c r="B703" s="30" t="s">
        <v>2155</v>
      </c>
      <c r="C703" s="31" t="s">
        <v>2235</v>
      </c>
      <c r="D703" s="30" t="s">
        <v>2236</v>
      </c>
      <c r="E703" s="20" t="s">
        <v>2237</v>
      </c>
      <c r="F703" s="24">
        <v>25</v>
      </c>
      <c r="G703" s="33" t="s">
        <v>2238</v>
      </c>
    </row>
    <row r="704" spans="1:7">
      <c r="A704" s="63" t="s">
        <v>2239</v>
      </c>
      <c r="B704" s="30" t="s">
        <v>2155</v>
      </c>
      <c r="C704" s="31" t="s">
        <v>2235</v>
      </c>
      <c r="D704" s="30" t="s">
        <v>2236</v>
      </c>
      <c r="E704" s="20" t="s">
        <v>2237</v>
      </c>
      <c r="F704" s="24">
        <v>25</v>
      </c>
      <c r="G704" s="33" t="s">
        <v>2238</v>
      </c>
    </row>
    <row r="705" spans="1:10">
      <c r="A705" s="63" t="s">
        <v>2240</v>
      </c>
      <c r="B705" s="30" t="s">
        <v>2155</v>
      </c>
      <c r="C705" s="31" t="s">
        <v>2235</v>
      </c>
      <c r="D705" s="30" t="s">
        <v>2236</v>
      </c>
      <c r="E705" s="20" t="s">
        <v>2237</v>
      </c>
      <c r="F705" s="24">
        <v>25</v>
      </c>
      <c r="G705" s="33" t="s">
        <v>2238</v>
      </c>
    </row>
    <row r="706" spans="1:10">
      <c r="A706" s="63" t="s">
        <v>2241</v>
      </c>
      <c r="B706" s="30" t="s">
        <v>2155</v>
      </c>
      <c r="C706" s="31" t="s">
        <v>2235</v>
      </c>
      <c r="D706" s="30" t="s">
        <v>2236</v>
      </c>
      <c r="E706" s="20" t="s">
        <v>2237</v>
      </c>
      <c r="F706" s="24">
        <v>25</v>
      </c>
      <c r="G706" s="33" t="s">
        <v>2238</v>
      </c>
    </row>
    <row r="707" spans="1:10">
      <c r="A707" s="63" t="s">
        <v>2242</v>
      </c>
      <c r="B707" s="30" t="s">
        <v>2163</v>
      </c>
      <c r="C707" s="31" t="s">
        <v>2243</v>
      </c>
      <c r="D707" s="30" t="s">
        <v>2244</v>
      </c>
      <c r="E707" s="20" t="s">
        <v>2245</v>
      </c>
      <c r="F707" s="24">
        <v>25</v>
      </c>
      <c r="G707" s="33" t="s">
        <v>2246</v>
      </c>
    </row>
    <row r="708" spans="1:10">
      <c r="A708" s="63" t="s">
        <v>2247</v>
      </c>
      <c r="B708" s="30" t="s">
        <v>2163</v>
      </c>
      <c r="C708" s="31" t="s">
        <v>2243</v>
      </c>
      <c r="D708" s="30" t="s">
        <v>2244</v>
      </c>
      <c r="E708" s="20" t="s">
        <v>2245</v>
      </c>
      <c r="F708" s="24">
        <v>25</v>
      </c>
      <c r="G708" s="33" t="s">
        <v>2246</v>
      </c>
    </row>
    <row r="709" spans="1:10">
      <c r="A709" s="63" t="s">
        <v>2248</v>
      </c>
      <c r="B709" s="30" t="s">
        <v>2163</v>
      </c>
      <c r="C709" s="31" t="s">
        <v>2243</v>
      </c>
      <c r="D709" s="30" t="s">
        <v>2244</v>
      </c>
      <c r="E709" s="20" t="s">
        <v>2245</v>
      </c>
      <c r="F709" s="24">
        <v>25</v>
      </c>
      <c r="G709" s="33" t="s">
        <v>2246</v>
      </c>
    </row>
    <row r="710" spans="1:10">
      <c r="A710" s="63" t="s">
        <v>2249</v>
      </c>
      <c r="B710" s="30" t="s">
        <v>2163</v>
      </c>
      <c r="C710" s="31" t="s">
        <v>2243</v>
      </c>
      <c r="D710" s="30" t="s">
        <v>2244</v>
      </c>
      <c r="E710" s="20" t="s">
        <v>2245</v>
      </c>
      <c r="F710" s="24">
        <v>25</v>
      </c>
      <c r="G710" s="33" t="s">
        <v>2246</v>
      </c>
    </row>
    <row r="711" spans="1:10">
      <c r="A711" s="63" t="s">
        <v>2250</v>
      </c>
      <c r="B711" s="30" t="s">
        <v>2251</v>
      </c>
      <c r="C711" s="31" t="s">
        <v>2252</v>
      </c>
      <c r="D711" s="30" t="s">
        <v>2253</v>
      </c>
      <c r="E711" s="20" t="s">
        <v>2254</v>
      </c>
      <c r="F711" s="24">
        <v>5</v>
      </c>
      <c r="G711" s="33" t="s">
        <v>2255</v>
      </c>
    </row>
    <row r="712" spans="1:10">
      <c r="A712" s="63" t="s">
        <v>2256</v>
      </c>
      <c r="B712" s="103" t="s">
        <v>1168</v>
      </c>
      <c r="C712" s="31" t="s">
        <v>2257</v>
      </c>
      <c r="D712" s="30" t="s">
        <v>2258</v>
      </c>
      <c r="E712" s="20" t="s">
        <v>2259</v>
      </c>
      <c r="F712" s="24">
        <v>25</v>
      </c>
      <c r="G712" s="33" t="s">
        <v>2260</v>
      </c>
      <c r="H712" s="173" t="s">
        <v>2261</v>
      </c>
    </row>
    <row r="713" spans="1:10">
      <c r="A713" s="63" t="s">
        <v>2262</v>
      </c>
      <c r="B713" s="103" t="s">
        <v>1131</v>
      </c>
      <c r="C713" s="36" t="s">
        <v>1221</v>
      </c>
      <c r="D713" s="36" t="s">
        <v>5111</v>
      </c>
      <c r="E713" s="20" t="s">
        <v>5112</v>
      </c>
      <c r="F713" s="24">
        <v>100</v>
      </c>
      <c r="G713" s="33" t="s">
        <v>5596</v>
      </c>
      <c r="I713" s="49"/>
    </row>
    <row r="714" spans="1:10">
      <c r="A714" s="63" t="s">
        <v>2263</v>
      </c>
      <c r="B714" s="103" t="s">
        <v>1168</v>
      </c>
      <c r="C714" s="31" t="s">
        <v>2257</v>
      </c>
      <c r="D714" s="30" t="s">
        <v>2258</v>
      </c>
      <c r="E714" s="20" t="s">
        <v>2259</v>
      </c>
      <c r="F714" s="24">
        <v>25</v>
      </c>
      <c r="G714" s="33" t="s">
        <v>2260</v>
      </c>
      <c r="I714" s="49"/>
    </row>
    <row r="715" spans="1:10">
      <c r="A715" s="63" t="s">
        <v>2264</v>
      </c>
      <c r="B715" s="103" t="s">
        <v>1168</v>
      </c>
      <c r="C715" s="31" t="s">
        <v>2257</v>
      </c>
      <c r="D715" s="30" t="s">
        <v>2258</v>
      </c>
      <c r="E715" s="20" t="s">
        <v>2259</v>
      </c>
      <c r="F715" s="24">
        <v>25</v>
      </c>
      <c r="G715" s="33" t="s">
        <v>2260</v>
      </c>
      <c r="I715" s="49"/>
    </row>
    <row r="716" spans="1:10">
      <c r="A716" s="63" t="s">
        <v>2265</v>
      </c>
      <c r="B716" s="30" t="s">
        <v>2191</v>
      </c>
      <c r="C716" s="31" t="s">
        <v>2266</v>
      </c>
      <c r="D716" s="30" t="s">
        <v>2267</v>
      </c>
      <c r="E716" s="20" t="s">
        <v>2268</v>
      </c>
      <c r="F716" s="24">
        <v>25</v>
      </c>
      <c r="G716" s="33" t="s">
        <v>2269</v>
      </c>
    </row>
    <row r="717" spans="1:10">
      <c r="A717" s="63" t="s">
        <v>2270</v>
      </c>
      <c r="B717" s="30" t="s">
        <v>2191</v>
      </c>
      <c r="C717" s="31" t="s">
        <v>2266</v>
      </c>
      <c r="D717" s="30" t="s">
        <v>2267</v>
      </c>
      <c r="E717" s="20" t="s">
        <v>2268</v>
      </c>
      <c r="F717" s="24">
        <v>25</v>
      </c>
      <c r="G717" s="33" t="s">
        <v>2269</v>
      </c>
    </row>
    <row r="718" spans="1:10">
      <c r="A718" s="184" t="s">
        <v>2271</v>
      </c>
      <c r="B718" s="103" t="s">
        <v>1131</v>
      </c>
      <c r="C718" s="36" t="s">
        <v>1221</v>
      </c>
      <c r="D718" s="36" t="s">
        <v>5111</v>
      </c>
      <c r="E718" s="151" t="s">
        <v>5112</v>
      </c>
      <c r="F718" s="183">
        <v>100</v>
      </c>
      <c r="G718" s="20" t="s">
        <v>5596</v>
      </c>
      <c r="H718" s="33"/>
      <c r="I718" s="49"/>
      <c r="J718" s="49" t="s">
        <v>1046</v>
      </c>
    </row>
    <row r="719" spans="1:10">
      <c r="A719" s="63" t="s">
        <v>2275</v>
      </c>
      <c r="B719" s="30" t="s">
        <v>2191</v>
      </c>
      <c r="C719" s="31" t="s">
        <v>2276</v>
      </c>
      <c r="D719" s="30" t="s">
        <v>2277</v>
      </c>
      <c r="E719" s="20" t="s">
        <v>2278</v>
      </c>
      <c r="F719" s="24">
        <v>19</v>
      </c>
      <c r="G719" s="33" t="s">
        <v>2279</v>
      </c>
      <c r="H719" s="109" t="s">
        <v>2280</v>
      </c>
    </row>
    <row r="720" spans="1:10">
      <c r="A720" s="63" t="s">
        <v>2281</v>
      </c>
      <c r="B720" s="30" t="s">
        <v>2191</v>
      </c>
      <c r="C720" s="31" t="s">
        <v>2276</v>
      </c>
      <c r="D720" s="30" t="s">
        <v>2277</v>
      </c>
      <c r="E720" s="20" t="s">
        <v>2278</v>
      </c>
      <c r="F720" s="24">
        <v>25</v>
      </c>
      <c r="G720" s="33" t="s">
        <v>2279</v>
      </c>
    </row>
    <row r="721" spans="1:8">
      <c r="A721" s="63" t="s">
        <v>2282</v>
      </c>
      <c r="B721" s="30" t="s">
        <v>2191</v>
      </c>
      <c r="C721" s="31" t="s">
        <v>2276</v>
      </c>
      <c r="D721" s="30" t="s">
        <v>2277</v>
      </c>
      <c r="E721" s="20" t="s">
        <v>2278</v>
      </c>
      <c r="F721" s="24">
        <v>25</v>
      </c>
      <c r="G721" s="33" t="s">
        <v>2279</v>
      </c>
    </row>
    <row r="722" spans="1:8">
      <c r="A722" s="63" t="s">
        <v>2283</v>
      </c>
      <c r="B722" s="30" t="s">
        <v>2191</v>
      </c>
      <c r="C722" s="31" t="s">
        <v>2276</v>
      </c>
      <c r="D722" s="30" t="s">
        <v>2277</v>
      </c>
      <c r="E722" s="20" t="s">
        <v>2278</v>
      </c>
      <c r="F722" s="24">
        <v>25</v>
      </c>
      <c r="G722" s="33" t="s">
        <v>2279</v>
      </c>
    </row>
    <row r="723" spans="1:8">
      <c r="A723" s="63" t="s">
        <v>2284</v>
      </c>
      <c r="B723" s="30" t="s">
        <v>2191</v>
      </c>
      <c r="C723" s="31" t="s">
        <v>2285</v>
      </c>
      <c r="D723" s="30" t="s">
        <v>2173</v>
      </c>
      <c r="E723" s="20" t="s">
        <v>2286</v>
      </c>
      <c r="F723" s="24">
        <v>25</v>
      </c>
      <c r="G723" s="33" t="s">
        <v>2287</v>
      </c>
    </row>
    <row r="724" spans="1:8">
      <c r="A724" s="63" t="s">
        <v>2288</v>
      </c>
      <c r="B724" s="30" t="s">
        <v>2191</v>
      </c>
      <c r="C724" s="31" t="s">
        <v>2285</v>
      </c>
      <c r="D724" s="30" t="s">
        <v>2173</v>
      </c>
      <c r="E724" s="20" t="s">
        <v>2286</v>
      </c>
      <c r="F724" s="24">
        <v>25</v>
      </c>
      <c r="G724" s="33" t="s">
        <v>2287</v>
      </c>
    </row>
    <row r="725" spans="1:8">
      <c r="A725" s="63" t="s">
        <v>2289</v>
      </c>
      <c r="B725" s="30" t="s">
        <v>2191</v>
      </c>
      <c r="C725" s="31" t="s">
        <v>2285</v>
      </c>
      <c r="D725" s="30" t="s">
        <v>2173</v>
      </c>
      <c r="E725" s="20" t="s">
        <v>2286</v>
      </c>
      <c r="F725" s="24">
        <v>25</v>
      </c>
      <c r="G725" s="33" t="s">
        <v>2287</v>
      </c>
    </row>
    <row r="726" spans="1:8">
      <c r="A726" s="63" t="s">
        <v>2290</v>
      </c>
      <c r="B726" s="30" t="s">
        <v>2191</v>
      </c>
      <c r="C726" s="31" t="s">
        <v>2285</v>
      </c>
      <c r="D726" s="30" t="s">
        <v>2173</v>
      </c>
      <c r="E726" s="20" t="s">
        <v>2286</v>
      </c>
      <c r="F726" s="24">
        <v>25</v>
      </c>
      <c r="G726" s="33" t="s">
        <v>2287</v>
      </c>
    </row>
    <row r="727" spans="1:8">
      <c r="A727" s="63" t="s">
        <v>2291</v>
      </c>
      <c r="B727" s="30" t="s">
        <v>1965</v>
      </c>
      <c r="C727" s="31" t="s">
        <v>2292</v>
      </c>
      <c r="D727" s="30" t="s">
        <v>2293</v>
      </c>
      <c r="E727" s="20" t="s">
        <v>2294</v>
      </c>
      <c r="F727" s="24">
        <v>10</v>
      </c>
      <c r="G727" s="33" t="s">
        <v>2295</v>
      </c>
    </row>
    <row r="728" spans="1:8">
      <c r="A728" s="63" t="s">
        <v>2296</v>
      </c>
      <c r="B728" s="30" t="s">
        <v>2191</v>
      </c>
      <c r="C728" s="31" t="s">
        <v>2297</v>
      </c>
      <c r="D728" s="30" t="s">
        <v>2298</v>
      </c>
      <c r="E728" s="20" t="s">
        <v>2299</v>
      </c>
      <c r="F728" s="24">
        <v>25</v>
      </c>
      <c r="G728" s="33" t="s">
        <v>2300</v>
      </c>
    </row>
    <row r="729" spans="1:8">
      <c r="A729" s="63" t="s">
        <v>2301</v>
      </c>
      <c r="B729" s="30" t="s">
        <v>2191</v>
      </c>
      <c r="C729" s="31" t="s">
        <v>2297</v>
      </c>
      <c r="D729" s="30" t="s">
        <v>2298</v>
      </c>
      <c r="E729" s="20" t="s">
        <v>2299</v>
      </c>
      <c r="F729" s="24">
        <v>25</v>
      </c>
      <c r="G729" s="33" t="s">
        <v>2300</v>
      </c>
    </row>
    <row r="730" spans="1:8">
      <c r="A730" s="63" t="s">
        <v>2302</v>
      </c>
      <c r="B730" s="31" t="s">
        <v>2303</v>
      </c>
      <c r="C730" s="31" t="s">
        <v>2304</v>
      </c>
      <c r="D730" s="30" t="s">
        <v>2305</v>
      </c>
      <c r="E730" s="20" t="s">
        <v>2306</v>
      </c>
      <c r="F730" s="24">
        <v>10</v>
      </c>
      <c r="G730" s="33" t="s">
        <v>2307</v>
      </c>
    </row>
    <row r="731" spans="1:8">
      <c r="A731" s="63" t="s">
        <v>2308</v>
      </c>
      <c r="B731" s="30" t="s">
        <v>2309</v>
      </c>
      <c r="C731" s="30" t="s">
        <v>1970</v>
      </c>
      <c r="D731" s="30" t="s">
        <v>1971</v>
      </c>
      <c r="E731" s="20" t="s">
        <v>1972</v>
      </c>
      <c r="F731" s="24">
        <v>10</v>
      </c>
      <c r="G731" s="13"/>
      <c r="H731" s="14"/>
    </row>
    <row r="732" spans="1:8">
      <c r="A732" s="63" t="s">
        <v>2310</v>
      </c>
      <c r="B732" s="36" t="s">
        <v>2311</v>
      </c>
      <c r="C732" s="66" t="s">
        <v>2312</v>
      </c>
      <c r="D732" s="36" t="s">
        <v>2313</v>
      </c>
      <c r="E732" s="20" t="s">
        <v>2314</v>
      </c>
      <c r="F732" s="24">
        <v>14</v>
      </c>
      <c r="G732" s="13"/>
      <c r="H732" s="14"/>
    </row>
    <row r="733" spans="1:8">
      <c r="A733" s="63" t="s">
        <v>2315</v>
      </c>
      <c r="B733" s="30" t="s">
        <v>1916</v>
      </c>
      <c r="C733" s="31" t="s">
        <v>2316</v>
      </c>
      <c r="D733" s="30" t="s">
        <v>2317</v>
      </c>
      <c r="E733" s="20" t="s">
        <v>2318</v>
      </c>
      <c r="F733" s="24">
        <v>1</v>
      </c>
      <c r="G733" s="13"/>
      <c r="H733" s="14"/>
    </row>
    <row r="734" spans="1:8">
      <c r="A734" s="63" t="s">
        <v>2319</v>
      </c>
      <c r="B734" s="30" t="s">
        <v>2320</v>
      </c>
      <c r="C734" s="31" t="s">
        <v>2321</v>
      </c>
      <c r="D734" s="30" t="s">
        <v>2305</v>
      </c>
      <c r="E734" s="20" t="s">
        <v>2322</v>
      </c>
      <c r="F734" s="24">
        <v>25</v>
      </c>
      <c r="G734" s="13"/>
      <c r="H734" s="14"/>
    </row>
    <row r="735" spans="1:8">
      <c r="A735" s="63" t="s">
        <v>2323</v>
      </c>
      <c r="B735" s="30" t="s">
        <v>2324</v>
      </c>
      <c r="C735" s="31" t="s">
        <v>236</v>
      </c>
      <c r="D735" s="30" t="s">
        <v>237</v>
      </c>
      <c r="E735" s="20" t="s">
        <v>238</v>
      </c>
      <c r="F735" s="24">
        <v>9</v>
      </c>
      <c r="G735" s="13"/>
      <c r="H735" s="14"/>
    </row>
    <row r="736" spans="1:8">
      <c r="A736" s="63" t="s">
        <v>2325</v>
      </c>
      <c r="B736" s="103" t="s">
        <v>1117</v>
      </c>
      <c r="C736" s="31" t="s">
        <v>2326</v>
      </c>
      <c r="D736" s="30" t="s">
        <v>2327</v>
      </c>
      <c r="E736" s="20" t="s">
        <v>2328</v>
      </c>
      <c r="F736" s="24">
        <v>6</v>
      </c>
      <c r="G736" s="13"/>
      <c r="H736" s="14"/>
    </row>
    <row r="737" spans="1:8">
      <c r="A737" s="63" t="s">
        <v>2329</v>
      </c>
      <c r="B737" s="103" t="s">
        <v>1117</v>
      </c>
      <c r="C737" s="36" t="s">
        <v>5657</v>
      </c>
      <c r="D737" s="36" t="s">
        <v>5658</v>
      </c>
      <c r="E737" s="20" t="s">
        <v>5659</v>
      </c>
      <c r="F737" s="24">
        <v>25</v>
      </c>
      <c r="G737" s="13" t="s">
        <v>5660</v>
      </c>
      <c r="H737" s="14"/>
    </row>
    <row r="738" spans="1:8">
      <c r="A738" s="63" t="s">
        <v>2330</v>
      </c>
      <c r="B738" s="103" t="s">
        <v>1117</v>
      </c>
      <c r="C738" s="36" t="s">
        <v>5657</v>
      </c>
      <c r="D738" s="36" t="s">
        <v>5658</v>
      </c>
      <c r="E738" s="20" t="s">
        <v>5659</v>
      </c>
      <c r="F738" s="24">
        <v>25</v>
      </c>
      <c r="G738" s="13" t="s">
        <v>5660</v>
      </c>
      <c r="H738" s="14"/>
    </row>
    <row r="739" spans="1:8">
      <c r="A739" s="63" t="s">
        <v>2331</v>
      </c>
      <c r="B739" s="103" t="s">
        <v>1117</v>
      </c>
      <c r="C739" s="31" t="s">
        <v>2326</v>
      </c>
      <c r="D739" s="30" t="s">
        <v>2327</v>
      </c>
      <c r="E739" s="20" t="s">
        <v>2328</v>
      </c>
      <c r="F739" s="24">
        <v>23</v>
      </c>
      <c r="G739" s="13"/>
      <c r="H739" s="14"/>
    </row>
    <row r="740" spans="1:8">
      <c r="A740" s="63" t="s">
        <v>2332</v>
      </c>
      <c r="B740" s="30" t="s">
        <v>378</v>
      </c>
      <c r="C740" s="31" t="s">
        <v>2333</v>
      </c>
      <c r="D740" s="30" t="s">
        <v>2334</v>
      </c>
      <c r="E740" s="20" t="s">
        <v>2335</v>
      </c>
      <c r="F740" s="24">
        <v>10</v>
      </c>
      <c r="G740" s="13"/>
      <c r="H740" s="14"/>
    </row>
    <row r="741" spans="1:8">
      <c r="A741" s="63" t="s">
        <v>2336</v>
      </c>
      <c r="B741" s="30" t="s">
        <v>378</v>
      </c>
      <c r="C741" s="31" t="s">
        <v>2333</v>
      </c>
      <c r="D741" s="30" t="s">
        <v>2334</v>
      </c>
      <c r="E741" s="20" t="s">
        <v>2335</v>
      </c>
      <c r="F741" s="24">
        <v>10</v>
      </c>
      <c r="G741" s="13"/>
      <c r="H741" s="14"/>
    </row>
    <row r="742" spans="1:8">
      <c r="A742" s="63" t="s">
        <v>2337</v>
      </c>
      <c r="B742" s="30" t="s">
        <v>2198</v>
      </c>
      <c r="C742" s="31" t="s">
        <v>2199</v>
      </c>
      <c r="D742" s="30" t="s">
        <v>2200</v>
      </c>
      <c r="E742" s="20" t="s">
        <v>2201</v>
      </c>
      <c r="F742" s="24">
        <v>15</v>
      </c>
      <c r="G742" s="13"/>
      <c r="H742" s="14"/>
    </row>
    <row r="743" spans="1:8">
      <c r="A743" s="63" t="s">
        <v>2338</v>
      </c>
      <c r="B743" s="110">
        <v>1206</v>
      </c>
      <c r="C743" s="31" t="s">
        <v>2339</v>
      </c>
      <c r="D743" s="30" t="s">
        <v>2340</v>
      </c>
      <c r="E743" s="20" t="s">
        <v>2341</v>
      </c>
      <c r="F743" s="24">
        <v>4</v>
      </c>
      <c r="G743" s="13"/>
      <c r="H743" s="14"/>
    </row>
    <row r="744" spans="1:8">
      <c r="A744" s="63" t="s">
        <v>2342</v>
      </c>
      <c r="B744" s="103" t="s">
        <v>1168</v>
      </c>
      <c r="C744" s="31" t="s">
        <v>2343</v>
      </c>
      <c r="D744" s="30" t="s">
        <v>2344</v>
      </c>
      <c r="E744" s="20" t="s">
        <v>2345</v>
      </c>
      <c r="F744" s="24">
        <v>10</v>
      </c>
      <c r="G744" s="13"/>
      <c r="H744" s="14"/>
    </row>
    <row r="745" spans="1:8">
      <c r="A745" s="63" t="s">
        <v>2346</v>
      </c>
      <c r="B745" s="103" t="s">
        <v>1168</v>
      </c>
      <c r="C745" s="31" t="s">
        <v>2343</v>
      </c>
      <c r="D745" s="30" t="s">
        <v>2344</v>
      </c>
      <c r="E745" s="20" t="s">
        <v>2345</v>
      </c>
      <c r="F745" s="24">
        <v>25</v>
      </c>
      <c r="G745" s="13"/>
      <c r="H745" s="14"/>
    </row>
    <row r="746" spans="1:8">
      <c r="A746" s="63" t="s">
        <v>2347</v>
      </c>
      <c r="B746" s="103" t="s">
        <v>1168</v>
      </c>
      <c r="C746" s="31" t="s">
        <v>2343</v>
      </c>
      <c r="D746" s="30" t="s">
        <v>2344</v>
      </c>
      <c r="E746" s="20" t="s">
        <v>2345</v>
      </c>
      <c r="F746" s="24">
        <v>25</v>
      </c>
      <c r="G746" s="13"/>
      <c r="H746" s="14"/>
    </row>
    <row r="747" spans="1:8">
      <c r="A747" s="63" t="s">
        <v>2348</v>
      </c>
      <c r="B747" s="103" t="s">
        <v>1168</v>
      </c>
      <c r="C747" s="31" t="s">
        <v>2343</v>
      </c>
      <c r="D747" s="30" t="s">
        <v>2344</v>
      </c>
      <c r="E747" s="20" t="s">
        <v>2345</v>
      </c>
      <c r="F747" s="24">
        <v>25</v>
      </c>
      <c r="G747" s="13"/>
      <c r="H747" s="14"/>
    </row>
    <row r="748" spans="1:8">
      <c r="A748" s="63" t="s">
        <v>2349</v>
      </c>
      <c r="B748" s="30" t="s">
        <v>243</v>
      </c>
      <c r="C748" s="31" t="s">
        <v>1989</v>
      </c>
      <c r="D748" s="30" t="s">
        <v>245</v>
      </c>
      <c r="E748" s="20" t="s">
        <v>2078</v>
      </c>
      <c r="F748" s="24">
        <v>3</v>
      </c>
      <c r="G748" s="13"/>
      <c r="H748" s="14"/>
    </row>
    <row r="749" spans="1:8">
      <c r="A749" s="63" t="s">
        <v>2350</v>
      </c>
      <c r="B749" s="30" t="s">
        <v>2351</v>
      </c>
      <c r="C749" s="31" t="s">
        <v>2352</v>
      </c>
      <c r="D749" s="30" t="s">
        <v>2353</v>
      </c>
      <c r="E749" s="20" t="s">
        <v>2354</v>
      </c>
      <c r="F749" s="13">
        <v>20</v>
      </c>
      <c r="G749" s="13"/>
      <c r="H749" s="14"/>
    </row>
    <row r="750" spans="1:8">
      <c r="A750" s="63" t="s">
        <v>2355</v>
      </c>
      <c r="B750" s="86" t="s">
        <v>160</v>
      </c>
      <c r="C750" s="87" t="s">
        <v>1405</v>
      </c>
      <c r="D750" s="86" t="s">
        <v>1406</v>
      </c>
      <c r="E750" s="86" t="s">
        <v>1407</v>
      </c>
      <c r="F750" s="86">
        <v>5</v>
      </c>
      <c r="G750" s="13"/>
      <c r="H750" s="14"/>
    </row>
    <row r="751" spans="1:8">
      <c r="A751" s="63" t="s">
        <v>2356</v>
      </c>
      <c r="B751" s="30" t="s">
        <v>2357</v>
      </c>
      <c r="C751" s="31" t="s">
        <v>2358</v>
      </c>
      <c r="D751" s="30" t="s">
        <v>2359</v>
      </c>
      <c r="E751" s="20" t="s">
        <v>2360</v>
      </c>
      <c r="F751" s="24">
        <v>10</v>
      </c>
      <c r="G751" s="13"/>
      <c r="H751" s="14"/>
    </row>
    <row r="752" spans="1:8">
      <c r="A752" s="63" t="s">
        <v>2361</v>
      </c>
      <c r="B752" s="30" t="s">
        <v>2362</v>
      </c>
      <c r="C752" s="31" t="s">
        <v>2363</v>
      </c>
      <c r="D752" s="30" t="s">
        <v>2364</v>
      </c>
      <c r="E752" s="20" t="s">
        <v>2365</v>
      </c>
      <c r="F752" s="24">
        <v>10</v>
      </c>
      <c r="G752" s="13"/>
      <c r="H752" s="14"/>
    </row>
    <row r="753" spans="1:8">
      <c r="A753" s="63" t="s">
        <v>2366</v>
      </c>
      <c r="B753" s="11" t="s">
        <v>1536</v>
      </c>
      <c r="C753" s="28" t="s">
        <v>1537</v>
      </c>
      <c r="D753" s="11" t="s">
        <v>1538</v>
      </c>
      <c r="E753" s="20" t="s">
        <v>1539</v>
      </c>
      <c r="F753" s="20">
        <v>5</v>
      </c>
      <c r="G753" s="13"/>
      <c r="H753" s="14"/>
    </row>
    <row r="754" spans="1:8">
      <c r="A754" s="63" t="s">
        <v>2367</v>
      </c>
      <c r="B754" s="30" t="s">
        <v>2368</v>
      </c>
      <c r="C754" s="36" t="s">
        <v>2369</v>
      </c>
      <c r="D754" s="36" t="s">
        <v>2370</v>
      </c>
      <c r="E754" s="20" t="s">
        <v>2371</v>
      </c>
      <c r="F754" s="13">
        <v>6</v>
      </c>
      <c r="H754" s="91" t="s">
        <v>2372</v>
      </c>
    </row>
    <row r="755" spans="1:8">
      <c r="A755" s="63" t="s">
        <v>2373</v>
      </c>
      <c r="B755" s="30" t="s">
        <v>1935</v>
      </c>
      <c r="C755" s="111" t="s">
        <v>2053</v>
      </c>
      <c r="D755" s="71" t="s">
        <v>2054</v>
      </c>
      <c r="E755" s="71" t="s">
        <v>2055</v>
      </c>
      <c r="F755" s="13">
        <v>6</v>
      </c>
      <c r="G755" s="72" t="s">
        <v>2374</v>
      </c>
    </row>
    <row r="756" spans="1:8">
      <c r="A756" s="84" t="s">
        <v>2375</v>
      </c>
      <c r="B756" s="30" t="s">
        <v>1935</v>
      </c>
      <c r="C756" s="111" t="s">
        <v>2053</v>
      </c>
      <c r="D756" s="71" t="s">
        <v>2054</v>
      </c>
      <c r="E756" s="71" t="s">
        <v>2055</v>
      </c>
      <c r="F756" s="13">
        <v>25</v>
      </c>
      <c r="G756" s="72" t="s">
        <v>2374</v>
      </c>
    </row>
    <row r="757" spans="1:8">
      <c r="A757" s="84" t="s">
        <v>2376</v>
      </c>
      <c r="B757" s="31">
        <v>3225</v>
      </c>
      <c r="C757" s="31" t="s">
        <v>2377</v>
      </c>
      <c r="D757" s="30" t="s">
        <v>2378</v>
      </c>
      <c r="E757" s="13" t="s">
        <v>2379</v>
      </c>
      <c r="F757" s="20">
        <v>25</v>
      </c>
      <c r="G757" s="13"/>
      <c r="H757" s="174" t="s">
        <v>5600</v>
      </c>
    </row>
    <row r="758" spans="1:8">
      <c r="A758" s="84" t="s">
        <v>2380</v>
      </c>
      <c r="B758" s="31">
        <v>3225</v>
      </c>
      <c r="C758" s="31" t="s">
        <v>2377</v>
      </c>
      <c r="D758" s="30" t="s">
        <v>2378</v>
      </c>
      <c r="E758" s="13" t="s">
        <v>2379</v>
      </c>
      <c r="F758" s="20">
        <v>25</v>
      </c>
      <c r="G758" s="13"/>
      <c r="H758" s="174" t="s">
        <v>5600</v>
      </c>
    </row>
    <row r="759" spans="1:8">
      <c r="A759" s="84" t="s">
        <v>2381</v>
      </c>
      <c r="B759" s="13">
        <v>2520</v>
      </c>
      <c r="C759" s="31" t="s">
        <v>2382</v>
      </c>
      <c r="D759" s="31" t="s">
        <v>2383</v>
      </c>
      <c r="E759" s="13" t="s">
        <v>2384</v>
      </c>
      <c r="F759" s="20">
        <v>25</v>
      </c>
      <c r="G759" s="13"/>
      <c r="H759" s="174" t="s">
        <v>5600</v>
      </c>
    </row>
    <row r="760" spans="1:8">
      <c r="A760" s="84" t="s">
        <v>2385</v>
      </c>
      <c r="B760" s="13">
        <v>2520</v>
      </c>
      <c r="C760" s="31" t="s">
        <v>2382</v>
      </c>
      <c r="D760" s="31" t="s">
        <v>2383</v>
      </c>
      <c r="E760" s="13" t="s">
        <v>2384</v>
      </c>
      <c r="F760" s="20">
        <v>25</v>
      </c>
      <c r="G760" s="13"/>
      <c r="H760" s="174" t="s">
        <v>5600</v>
      </c>
    </row>
    <row r="761" spans="1:8">
      <c r="A761" s="84" t="s">
        <v>2386</v>
      </c>
      <c r="B761" s="30" t="s">
        <v>2387</v>
      </c>
      <c r="C761" s="112" t="s">
        <v>2388</v>
      </c>
      <c r="D761" s="113" t="s">
        <v>2389</v>
      </c>
      <c r="E761" s="20" t="s">
        <v>2390</v>
      </c>
      <c r="F761" s="20">
        <v>25</v>
      </c>
      <c r="G761" s="114" t="s">
        <v>2391</v>
      </c>
    </row>
    <row r="762" spans="1:8">
      <c r="A762" s="115" t="s">
        <v>2392</v>
      </c>
      <c r="B762" s="116" t="s">
        <v>2387</v>
      </c>
      <c r="C762" s="117" t="s">
        <v>2388</v>
      </c>
      <c r="D762" s="118" t="s">
        <v>2389</v>
      </c>
      <c r="E762" s="119" t="s">
        <v>2390</v>
      </c>
      <c r="F762" s="119">
        <v>25</v>
      </c>
      <c r="G762" s="121" t="s">
        <v>2391</v>
      </c>
    </row>
    <row r="763" spans="1:8">
      <c r="A763" s="122" t="s">
        <v>2393</v>
      </c>
      <c r="B763" s="36" t="s">
        <v>2394</v>
      </c>
      <c r="C763" s="79" t="s">
        <v>2395</v>
      </c>
      <c r="D763" s="36" t="s">
        <v>2396</v>
      </c>
      <c r="E763" s="49" t="s">
        <v>2397</v>
      </c>
      <c r="F763" s="123">
        <v>10</v>
      </c>
      <c r="G763" s="49" t="s">
        <v>2398</v>
      </c>
    </row>
    <row r="764" spans="1:8">
      <c r="A764" s="122" t="s">
        <v>2399</v>
      </c>
      <c r="B764" s="49" t="s">
        <v>2362</v>
      </c>
      <c r="C764" s="76" t="s">
        <v>2400</v>
      </c>
      <c r="D764" s="80" t="s">
        <v>2401</v>
      </c>
      <c r="E764" s="49" t="s">
        <v>2402</v>
      </c>
      <c r="F764" s="123">
        <v>10</v>
      </c>
      <c r="G764" s="49" t="s">
        <v>2403</v>
      </c>
    </row>
    <row r="765" spans="1:8">
      <c r="A765" s="122" t="s">
        <v>2404</v>
      </c>
      <c r="B765" s="124" t="s">
        <v>2362</v>
      </c>
      <c r="C765" s="125" t="s">
        <v>2400</v>
      </c>
      <c r="D765" s="126" t="s">
        <v>2401</v>
      </c>
      <c r="E765" s="124" t="s">
        <v>2402</v>
      </c>
      <c r="F765" s="124">
        <v>5</v>
      </c>
      <c r="G765" s="127" t="s">
        <v>2403</v>
      </c>
    </row>
    <row r="766" spans="1:8">
      <c r="A766" s="122" t="s">
        <v>2405</v>
      </c>
      <c r="B766" s="20">
        <v>3225</v>
      </c>
      <c r="C766" s="112" t="s">
        <v>2406</v>
      </c>
      <c r="D766" s="30" t="s">
        <v>2407</v>
      </c>
      <c r="E766" s="13" t="s">
        <v>2408</v>
      </c>
      <c r="F766" s="20">
        <v>25</v>
      </c>
      <c r="G766" s="20"/>
      <c r="H766" s="174" t="s">
        <v>5600</v>
      </c>
    </row>
    <row r="767" spans="1:8">
      <c r="A767" s="122" t="s">
        <v>2409</v>
      </c>
      <c r="B767" s="20">
        <v>3225</v>
      </c>
      <c r="C767" s="112" t="s">
        <v>2406</v>
      </c>
      <c r="D767" s="30" t="s">
        <v>2407</v>
      </c>
      <c r="E767" s="13" t="s">
        <v>2408</v>
      </c>
      <c r="F767" s="20">
        <v>25</v>
      </c>
      <c r="G767" s="20"/>
      <c r="H767" s="174" t="s">
        <v>5600</v>
      </c>
    </row>
    <row r="768" spans="1:8">
      <c r="A768" s="122" t="s">
        <v>2410</v>
      </c>
      <c r="B768" s="30" t="s">
        <v>1935</v>
      </c>
      <c r="C768" s="87" t="s">
        <v>2411</v>
      </c>
      <c r="D768" s="113" t="s">
        <v>2412</v>
      </c>
      <c r="E768" s="20" t="s">
        <v>2413</v>
      </c>
      <c r="F768" s="20">
        <v>25</v>
      </c>
      <c r="G768" s="114" t="s">
        <v>2414</v>
      </c>
    </row>
    <row r="769" spans="1:8">
      <c r="A769" s="122" t="s">
        <v>2415</v>
      </c>
      <c r="B769" s="30" t="s">
        <v>1935</v>
      </c>
      <c r="C769" s="112" t="s">
        <v>2416</v>
      </c>
      <c r="D769" s="113" t="s">
        <v>2417</v>
      </c>
      <c r="E769" s="13" t="s">
        <v>2418</v>
      </c>
      <c r="F769" s="20">
        <v>25</v>
      </c>
      <c r="G769" s="114" t="s">
        <v>2419</v>
      </c>
    </row>
    <row r="770" spans="1:8">
      <c r="A770" s="122" t="s">
        <v>2420</v>
      </c>
      <c r="B770" s="30" t="s">
        <v>1409</v>
      </c>
      <c r="C770" s="31" t="s">
        <v>2421</v>
      </c>
      <c r="D770" s="30" t="s">
        <v>2422</v>
      </c>
      <c r="E770" s="13" t="s">
        <v>2423</v>
      </c>
      <c r="F770" s="20">
        <v>25</v>
      </c>
      <c r="G770" s="114" t="s">
        <v>2424</v>
      </c>
    </row>
    <row r="771" spans="1:8">
      <c r="A771" s="122" t="s">
        <v>2425</v>
      </c>
      <c r="B771" s="30" t="s">
        <v>1409</v>
      </c>
      <c r="C771" s="31" t="s">
        <v>2421</v>
      </c>
      <c r="D771" s="30" t="s">
        <v>2422</v>
      </c>
      <c r="E771" s="13" t="s">
        <v>2423</v>
      </c>
      <c r="F771" s="20">
        <v>25</v>
      </c>
      <c r="G771" s="114" t="s">
        <v>2424</v>
      </c>
    </row>
    <row r="772" spans="1:8">
      <c r="A772" s="122" t="s">
        <v>2426</v>
      </c>
      <c r="B772" s="13">
        <v>3225</v>
      </c>
      <c r="C772" s="128" t="s">
        <v>2352</v>
      </c>
      <c r="D772" s="30" t="s">
        <v>2353</v>
      </c>
      <c r="E772" s="13" t="s">
        <v>2354</v>
      </c>
      <c r="F772" s="20">
        <v>25</v>
      </c>
      <c r="G772" s="20"/>
      <c r="H772" s="174" t="s">
        <v>5600</v>
      </c>
    </row>
    <row r="773" spans="1:8">
      <c r="A773" s="122" t="s">
        <v>2427</v>
      </c>
      <c r="B773" s="13">
        <v>3225</v>
      </c>
      <c r="C773" s="128" t="s">
        <v>2352</v>
      </c>
      <c r="D773" s="30" t="s">
        <v>2353</v>
      </c>
      <c r="E773" s="13" t="s">
        <v>2354</v>
      </c>
      <c r="F773" s="20">
        <v>25</v>
      </c>
      <c r="G773" s="20"/>
      <c r="H773" s="174" t="s">
        <v>5600</v>
      </c>
    </row>
    <row r="774" spans="1:8">
      <c r="A774" s="122" t="s">
        <v>2428</v>
      </c>
      <c r="B774" s="30" t="s">
        <v>2324</v>
      </c>
      <c r="C774" s="129" t="s">
        <v>2429</v>
      </c>
      <c r="D774" s="130" t="s">
        <v>2430</v>
      </c>
      <c r="E774" s="13" t="s">
        <v>2431</v>
      </c>
      <c r="F774" s="20">
        <v>10</v>
      </c>
      <c r="G774" s="114" t="s">
        <v>2432</v>
      </c>
    </row>
    <row r="775" spans="1:8">
      <c r="A775" s="122" t="s">
        <v>2433</v>
      </c>
      <c r="B775" s="30" t="s">
        <v>1541</v>
      </c>
      <c r="C775" s="111" t="s">
        <v>1542</v>
      </c>
      <c r="D775" s="71" t="s">
        <v>1697</v>
      </c>
      <c r="E775" s="13" t="s">
        <v>1962</v>
      </c>
      <c r="F775" s="20">
        <v>2</v>
      </c>
      <c r="G775" s="114" t="s">
        <v>2434</v>
      </c>
    </row>
    <row r="776" spans="1:8">
      <c r="A776" s="122" t="s">
        <v>2435</v>
      </c>
      <c r="B776" s="30" t="s">
        <v>1541</v>
      </c>
      <c r="C776" s="111" t="s">
        <v>1542</v>
      </c>
      <c r="D776" s="71" t="s">
        <v>1697</v>
      </c>
      <c r="E776" s="13" t="s">
        <v>1962</v>
      </c>
      <c r="F776" s="20">
        <v>5</v>
      </c>
      <c r="G776" s="114" t="s">
        <v>2434</v>
      </c>
    </row>
    <row r="777" spans="1:8">
      <c r="A777" s="122" t="s">
        <v>2436</v>
      </c>
      <c r="B777" s="30" t="s">
        <v>2437</v>
      </c>
      <c r="C777" s="111" t="s">
        <v>416</v>
      </c>
      <c r="D777" s="71" t="s">
        <v>1529</v>
      </c>
      <c r="E777" s="13" t="s">
        <v>418</v>
      </c>
      <c r="F777" s="20">
        <v>10</v>
      </c>
      <c r="G777" s="114" t="s">
        <v>2438</v>
      </c>
    </row>
    <row r="778" spans="1:8">
      <c r="A778" s="122" t="s">
        <v>2439</v>
      </c>
      <c r="B778" s="30" t="s">
        <v>2437</v>
      </c>
      <c r="C778" s="111" t="s">
        <v>416</v>
      </c>
      <c r="D778" s="71" t="s">
        <v>1529</v>
      </c>
      <c r="E778" s="13" t="s">
        <v>418</v>
      </c>
      <c r="F778" s="20">
        <v>5</v>
      </c>
      <c r="G778" s="114" t="s">
        <v>2438</v>
      </c>
    </row>
    <row r="779" spans="1:8">
      <c r="A779" s="122" t="s">
        <v>2440</v>
      </c>
      <c r="B779" s="13" t="s">
        <v>2441</v>
      </c>
      <c r="C779" s="111" t="s">
        <v>2442</v>
      </c>
      <c r="D779" s="20" t="s">
        <v>2443</v>
      </c>
      <c r="E779" s="13" t="s">
        <v>2444</v>
      </c>
      <c r="F779" s="20">
        <v>10</v>
      </c>
      <c r="G779" s="114" t="s">
        <v>2445</v>
      </c>
    </row>
    <row r="780" spans="1:8">
      <c r="A780" s="122" t="s">
        <v>2446</v>
      </c>
      <c r="B780" s="13" t="s">
        <v>2441</v>
      </c>
      <c r="C780" s="111" t="s">
        <v>2442</v>
      </c>
      <c r="D780" s="20" t="s">
        <v>2443</v>
      </c>
      <c r="E780" s="13" t="s">
        <v>2444</v>
      </c>
      <c r="F780" s="20">
        <v>5</v>
      </c>
      <c r="G780" s="114" t="s">
        <v>2445</v>
      </c>
    </row>
    <row r="781" spans="1:8">
      <c r="A781" s="122" t="s">
        <v>2447</v>
      </c>
      <c r="B781" s="13">
        <v>3225</v>
      </c>
      <c r="C781" s="31" t="s">
        <v>2352</v>
      </c>
      <c r="D781" s="30" t="s">
        <v>2353</v>
      </c>
      <c r="E781" s="13" t="s">
        <v>2354</v>
      </c>
      <c r="F781" s="20">
        <v>25</v>
      </c>
      <c r="G781" s="20"/>
      <c r="H781" s="174" t="s">
        <v>5600</v>
      </c>
    </row>
    <row r="782" spans="1:8">
      <c r="A782" s="122" t="s">
        <v>2448</v>
      </c>
      <c r="B782" s="13">
        <v>3225</v>
      </c>
      <c r="C782" s="31" t="s">
        <v>2352</v>
      </c>
      <c r="D782" s="30" t="s">
        <v>2353</v>
      </c>
      <c r="E782" s="13" t="s">
        <v>2354</v>
      </c>
      <c r="F782" s="20">
        <v>25</v>
      </c>
      <c r="G782" s="20"/>
      <c r="H782" s="174" t="s">
        <v>5600</v>
      </c>
    </row>
    <row r="783" spans="1:8">
      <c r="A783" s="122" t="s">
        <v>2449</v>
      </c>
      <c r="B783" s="30" t="s">
        <v>2450</v>
      </c>
      <c r="C783" s="129" t="s">
        <v>2451</v>
      </c>
      <c r="D783" s="130" t="s">
        <v>2452</v>
      </c>
      <c r="E783" s="13" t="s">
        <v>2453</v>
      </c>
      <c r="F783" s="20">
        <v>10</v>
      </c>
      <c r="G783" s="114" t="s">
        <v>2454</v>
      </c>
    </row>
    <row r="784" spans="1:8">
      <c r="A784" s="122" t="s">
        <v>2455</v>
      </c>
      <c r="B784" s="116" t="s">
        <v>1935</v>
      </c>
      <c r="C784" s="131" t="s">
        <v>2456</v>
      </c>
      <c r="D784" s="118" t="s">
        <v>2457</v>
      </c>
      <c r="E784" s="119" t="s">
        <v>2458</v>
      </c>
      <c r="F784" s="119">
        <v>25</v>
      </c>
      <c r="G784" s="121" t="s">
        <v>2459</v>
      </c>
    </row>
    <row r="785" spans="1:8">
      <c r="A785" s="122" t="s">
        <v>2460</v>
      </c>
      <c r="B785" s="116" t="s">
        <v>1935</v>
      </c>
      <c r="C785" s="131" t="s">
        <v>2456</v>
      </c>
      <c r="D785" s="118" t="s">
        <v>2457</v>
      </c>
      <c r="E785" s="119" t="s">
        <v>2458</v>
      </c>
      <c r="F785" s="119">
        <v>25</v>
      </c>
      <c r="G785" s="121" t="s">
        <v>2459</v>
      </c>
    </row>
    <row r="786" spans="1:8">
      <c r="A786" s="122" t="s">
        <v>2461</v>
      </c>
      <c r="B786" s="36" t="s">
        <v>2462</v>
      </c>
      <c r="C786" s="66" t="s">
        <v>2463</v>
      </c>
      <c r="D786" s="36" t="s">
        <v>2464</v>
      </c>
      <c r="E786" t="s">
        <v>2465</v>
      </c>
      <c r="F786" s="123">
        <v>10</v>
      </c>
      <c r="G786" t="s">
        <v>2466</v>
      </c>
    </row>
    <row r="787" spans="1:8">
      <c r="A787" s="122" t="s">
        <v>2467</v>
      </c>
      <c r="B787" s="36" t="s">
        <v>2462</v>
      </c>
      <c r="C787" s="66" t="s">
        <v>2463</v>
      </c>
      <c r="D787" s="36" t="s">
        <v>2464</v>
      </c>
      <c r="E787" t="s">
        <v>2465</v>
      </c>
      <c r="F787" s="123">
        <v>5</v>
      </c>
      <c r="G787" t="s">
        <v>2466</v>
      </c>
    </row>
    <row r="788" spans="1:8">
      <c r="A788" s="122" t="s">
        <v>2468</v>
      </c>
      <c r="B788" s="103" t="s">
        <v>1131</v>
      </c>
      <c r="C788" s="66" t="s">
        <v>2469</v>
      </c>
      <c r="D788" s="36" t="s">
        <v>2470</v>
      </c>
      <c r="E788" t="s">
        <v>2471</v>
      </c>
      <c r="F788" s="123">
        <v>50</v>
      </c>
      <c r="H788" s="120" t="s">
        <v>232</v>
      </c>
    </row>
    <row r="789" spans="1:8">
      <c r="A789" s="122" t="s">
        <v>2472</v>
      </c>
      <c r="B789" s="103" t="s">
        <v>1131</v>
      </c>
      <c r="C789" s="66" t="s">
        <v>2469</v>
      </c>
      <c r="D789" s="36" t="s">
        <v>2470</v>
      </c>
      <c r="E789" t="s">
        <v>2471</v>
      </c>
      <c r="F789" s="123">
        <v>50</v>
      </c>
      <c r="H789" s="120" t="s">
        <v>232</v>
      </c>
    </row>
    <row r="790" spans="1:8">
      <c r="A790" s="122" t="s">
        <v>2473</v>
      </c>
      <c r="B790" s="103" t="s">
        <v>1131</v>
      </c>
      <c r="C790" s="66" t="s">
        <v>2469</v>
      </c>
      <c r="D790" s="36" t="s">
        <v>2470</v>
      </c>
      <c r="E790" t="s">
        <v>2471</v>
      </c>
      <c r="F790" s="123">
        <v>30</v>
      </c>
      <c r="H790" s="120" t="s">
        <v>232</v>
      </c>
    </row>
    <row r="791" spans="1:8">
      <c r="A791" s="122" t="s">
        <v>2474</v>
      </c>
      <c r="B791" s="103" t="s">
        <v>1131</v>
      </c>
      <c r="C791" s="66" t="s">
        <v>1511</v>
      </c>
      <c r="D791" s="36" t="s">
        <v>2475</v>
      </c>
      <c r="E791" t="s">
        <v>2476</v>
      </c>
      <c r="F791" s="123">
        <v>35</v>
      </c>
      <c r="H791" s="120" t="s">
        <v>232</v>
      </c>
    </row>
    <row r="792" spans="1:8">
      <c r="A792" s="122" t="s">
        <v>2477</v>
      </c>
      <c r="B792" s="103" t="s">
        <v>1131</v>
      </c>
      <c r="C792" s="66" t="s">
        <v>1511</v>
      </c>
      <c r="D792" s="36" t="s">
        <v>2475</v>
      </c>
      <c r="E792" t="s">
        <v>2476</v>
      </c>
      <c r="F792" s="123">
        <v>35</v>
      </c>
      <c r="H792" s="120" t="s">
        <v>232</v>
      </c>
    </row>
    <row r="793" spans="1:8">
      <c r="A793" s="122" t="s">
        <v>2478</v>
      </c>
      <c r="B793" s="103" t="s">
        <v>1131</v>
      </c>
      <c r="C793" s="66" t="s">
        <v>1511</v>
      </c>
      <c r="D793" s="36" t="s">
        <v>2475</v>
      </c>
      <c r="E793" t="s">
        <v>2476</v>
      </c>
      <c r="F793" s="123">
        <v>30</v>
      </c>
      <c r="H793" s="120" t="s">
        <v>232</v>
      </c>
    </row>
    <row r="794" spans="1:8">
      <c r="A794" s="122" t="s">
        <v>2479</v>
      </c>
      <c r="B794" s="103" t="s">
        <v>1131</v>
      </c>
      <c r="C794" s="66" t="s">
        <v>2480</v>
      </c>
      <c r="D794" s="36" t="s">
        <v>2481</v>
      </c>
      <c r="E794" t="s">
        <v>2482</v>
      </c>
      <c r="F794" s="123">
        <v>35</v>
      </c>
      <c r="G794" t="s">
        <v>2483</v>
      </c>
    </row>
    <row r="795" spans="1:8">
      <c r="A795" s="122" t="s">
        <v>2484</v>
      </c>
      <c r="B795" s="103" t="s">
        <v>1131</v>
      </c>
      <c r="C795" s="66" t="s">
        <v>2480</v>
      </c>
      <c r="D795" s="36" t="s">
        <v>2481</v>
      </c>
      <c r="E795" t="s">
        <v>2482</v>
      </c>
      <c r="F795" s="123">
        <v>15</v>
      </c>
      <c r="G795" t="s">
        <v>2483</v>
      </c>
    </row>
    <row r="796" spans="1:8">
      <c r="A796" s="122" t="s">
        <v>2485</v>
      </c>
      <c r="B796" s="103" t="s">
        <v>1168</v>
      </c>
      <c r="C796" s="66" t="s">
        <v>2486</v>
      </c>
      <c r="D796" s="36" t="s">
        <v>2487</v>
      </c>
      <c r="E796" t="s">
        <v>2488</v>
      </c>
      <c r="F796" s="123">
        <v>25</v>
      </c>
      <c r="H796" s="120" t="s">
        <v>232</v>
      </c>
    </row>
    <row r="797" spans="1:8">
      <c r="A797" s="122" t="s">
        <v>2489</v>
      </c>
      <c r="B797" s="103" t="s">
        <v>1168</v>
      </c>
      <c r="C797" s="66" t="s">
        <v>2486</v>
      </c>
      <c r="D797" s="36" t="s">
        <v>2487</v>
      </c>
      <c r="E797" t="s">
        <v>2488</v>
      </c>
      <c r="F797" s="123">
        <v>25</v>
      </c>
      <c r="H797" s="120" t="s">
        <v>232</v>
      </c>
    </row>
    <row r="798" spans="1:8">
      <c r="A798" s="122" t="s">
        <v>2490</v>
      </c>
      <c r="B798" s="103" t="s">
        <v>1168</v>
      </c>
      <c r="C798" s="66" t="s">
        <v>2486</v>
      </c>
      <c r="D798" s="36" t="s">
        <v>2487</v>
      </c>
      <c r="E798" t="s">
        <v>2488</v>
      </c>
      <c r="F798" s="123">
        <v>25</v>
      </c>
      <c r="H798" s="120" t="s">
        <v>232</v>
      </c>
    </row>
    <row r="799" spans="1:8">
      <c r="A799" s="122" t="s">
        <v>2491</v>
      </c>
      <c r="B799" s="103" t="s">
        <v>1168</v>
      </c>
      <c r="C799" s="66" t="s">
        <v>2486</v>
      </c>
      <c r="D799" s="36" t="s">
        <v>2487</v>
      </c>
      <c r="E799" t="s">
        <v>2488</v>
      </c>
      <c r="F799" s="123">
        <v>25</v>
      </c>
      <c r="H799" s="120" t="s">
        <v>232</v>
      </c>
    </row>
    <row r="800" spans="1:8">
      <c r="A800" s="122" t="s">
        <v>2492</v>
      </c>
      <c r="B800" s="103" t="s">
        <v>1131</v>
      </c>
      <c r="C800" s="66" t="s">
        <v>2493</v>
      </c>
      <c r="D800" s="36" t="s">
        <v>2494</v>
      </c>
      <c r="E800" t="s">
        <v>2495</v>
      </c>
      <c r="F800" s="123">
        <v>45</v>
      </c>
      <c r="G800" t="s">
        <v>2496</v>
      </c>
    </row>
    <row r="801" spans="1:8">
      <c r="A801" s="122" t="s">
        <v>2497</v>
      </c>
      <c r="B801" s="103" t="s">
        <v>1131</v>
      </c>
      <c r="C801" s="66" t="s">
        <v>2493</v>
      </c>
      <c r="D801" s="36" t="s">
        <v>2494</v>
      </c>
      <c r="E801" t="s">
        <v>2495</v>
      </c>
      <c r="F801" s="123">
        <v>45</v>
      </c>
      <c r="G801" t="s">
        <v>2496</v>
      </c>
    </row>
    <row r="802" spans="1:8">
      <c r="A802" s="122" t="s">
        <v>2498</v>
      </c>
      <c r="B802" s="103" t="s">
        <v>1131</v>
      </c>
      <c r="C802" s="66" t="s">
        <v>2493</v>
      </c>
      <c r="D802" s="36" t="s">
        <v>2494</v>
      </c>
      <c r="E802" t="s">
        <v>2495</v>
      </c>
      <c r="F802" s="123">
        <v>10</v>
      </c>
      <c r="G802" t="s">
        <v>2496</v>
      </c>
    </row>
    <row r="803" spans="1:8">
      <c r="A803" s="122" t="s">
        <v>2499</v>
      </c>
      <c r="B803" s="103" t="s">
        <v>1131</v>
      </c>
      <c r="C803" s="66" t="s">
        <v>2500</v>
      </c>
      <c r="D803" s="36" t="s">
        <v>2501</v>
      </c>
      <c r="E803" t="s">
        <v>2502</v>
      </c>
      <c r="F803" s="123">
        <v>45</v>
      </c>
      <c r="H803" s="120" t="s">
        <v>232</v>
      </c>
    </row>
    <row r="804" spans="1:8">
      <c r="A804" s="122" t="s">
        <v>2503</v>
      </c>
      <c r="B804" s="103" t="s">
        <v>1131</v>
      </c>
      <c r="C804" s="66" t="s">
        <v>2500</v>
      </c>
      <c r="D804" s="36" t="s">
        <v>2501</v>
      </c>
      <c r="E804" t="s">
        <v>2502</v>
      </c>
      <c r="F804" s="123">
        <v>45</v>
      </c>
      <c r="H804" s="120" t="s">
        <v>232</v>
      </c>
    </row>
    <row r="805" spans="1:8">
      <c r="A805" s="122" t="s">
        <v>2504</v>
      </c>
      <c r="B805" s="103" t="s">
        <v>1131</v>
      </c>
      <c r="C805" s="66" t="s">
        <v>2500</v>
      </c>
      <c r="D805" s="36" t="s">
        <v>2501</v>
      </c>
      <c r="E805" t="s">
        <v>2502</v>
      </c>
      <c r="F805" s="123">
        <v>20</v>
      </c>
      <c r="H805" s="120" t="s">
        <v>232</v>
      </c>
    </row>
    <row r="806" spans="1:8">
      <c r="A806" s="122" t="s">
        <v>2505</v>
      </c>
      <c r="B806" s="103" t="s">
        <v>1131</v>
      </c>
      <c r="C806" s="66" t="s">
        <v>2506</v>
      </c>
      <c r="D806" s="36" t="s">
        <v>2507</v>
      </c>
      <c r="E806" t="s">
        <v>2508</v>
      </c>
      <c r="F806" s="123">
        <v>35</v>
      </c>
      <c r="H806" s="120" t="s">
        <v>232</v>
      </c>
    </row>
    <row r="807" spans="1:8">
      <c r="A807" s="122" t="s">
        <v>2509</v>
      </c>
      <c r="B807" s="103" t="s">
        <v>1131</v>
      </c>
      <c r="C807" s="66" t="s">
        <v>2506</v>
      </c>
      <c r="D807" s="36" t="s">
        <v>2507</v>
      </c>
      <c r="E807" t="s">
        <v>2508</v>
      </c>
      <c r="F807" s="123">
        <v>35</v>
      </c>
      <c r="H807" s="120" t="s">
        <v>232</v>
      </c>
    </row>
    <row r="808" spans="1:8">
      <c r="A808" s="122" t="s">
        <v>2510</v>
      </c>
      <c r="B808" s="103" t="s">
        <v>1131</v>
      </c>
      <c r="C808" s="66" t="s">
        <v>2506</v>
      </c>
      <c r="D808" s="36" t="s">
        <v>2507</v>
      </c>
      <c r="E808" t="s">
        <v>2508</v>
      </c>
      <c r="F808" s="123">
        <v>20</v>
      </c>
      <c r="H808" s="120" t="s">
        <v>232</v>
      </c>
    </row>
    <row r="809" spans="1:8">
      <c r="A809" s="122" t="s">
        <v>2511</v>
      </c>
      <c r="B809" s="84" t="s">
        <v>1131</v>
      </c>
      <c r="C809" s="31" t="s">
        <v>1226</v>
      </c>
      <c r="D809" s="30" t="s">
        <v>1227</v>
      </c>
      <c r="E809" s="20" t="s">
        <v>1228</v>
      </c>
      <c r="F809" s="20">
        <v>45</v>
      </c>
      <c r="G809" t="s">
        <v>2512</v>
      </c>
    </row>
    <row r="810" spans="1:8">
      <c r="A810" s="122" t="s">
        <v>2513</v>
      </c>
      <c r="B810" s="84" t="s">
        <v>1131</v>
      </c>
      <c r="C810" s="31" t="s">
        <v>1226</v>
      </c>
      <c r="D810" s="30" t="s">
        <v>1227</v>
      </c>
      <c r="E810" s="20" t="s">
        <v>1228</v>
      </c>
      <c r="F810" s="20">
        <v>45</v>
      </c>
      <c r="G810" t="s">
        <v>2512</v>
      </c>
    </row>
    <row r="811" spans="1:8">
      <c r="A811" s="122" t="s">
        <v>2514</v>
      </c>
      <c r="B811" s="84" t="s">
        <v>1131</v>
      </c>
      <c r="C811" s="31" t="s">
        <v>1226</v>
      </c>
      <c r="D811" s="30" t="s">
        <v>1227</v>
      </c>
      <c r="E811" s="20" t="s">
        <v>1228</v>
      </c>
      <c r="F811" s="20">
        <v>10</v>
      </c>
      <c r="G811" t="s">
        <v>2512</v>
      </c>
    </row>
    <row r="812" spans="1:8">
      <c r="A812" s="122" t="s">
        <v>2515</v>
      </c>
      <c r="B812" s="24" t="s">
        <v>1131</v>
      </c>
      <c r="C812" s="24" t="s">
        <v>1643</v>
      </c>
      <c r="D812" s="24" t="s">
        <v>1644</v>
      </c>
      <c r="E812" s="24" t="s">
        <v>1645</v>
      </c>
      <c r="F812" s="24">
        <v>50</v>
      </c>
      <c r="G812" t="s">
        <v>2516</v>
      </c>
    </row>
    <row r="813" spans="1:8">
      <c r="A813" s="122" t="s">
        <v>2517</v>
      </c>
      <c r="B813" s="24" t="s">
        <v>1131</v>
      </c>
      <c r="C813" s="24" t="s">
        <v>1643</v>
      </c>
      <c r="D813" s="24" t="s">
        <v>1644</v>
      </c>
      <c r="E813" s="24" t="s">
        <v>1645</v>
      </c>
      <c r="F813" s="24">
        <v>50</v>
      </c>
      <c r="G813" t="s">
        <v>2516</v>
      </c>
    </row>
    <row r="814" spans="1:8">
      <c r="A814" s="122" t="s">
        <v>2518</v>
      </c>
      <c r="B814" s="84" t="s">
        <v>1131</v>
      </c>
      <c r="C814" s="31" t="s">
        <v>1151</v>
      </c>
      <c r="D814" s="30" t="s">
        <v>1152</v>
      </c>
      <c r="E814" s="20" t="s">
        <v>1153</v>
      </c>
      <c r="F814" s="20">
        <v>40</v>
      </c>
      <c r="H814" s="86" t="s">
        <v>232</v>
      </c>
    </row>
    <row r="815" spans="1:8">
      <c r="A815" s="122" t="s">
        <v>2519</v>
      </c>
      <c r="B815" s="84" t="s">
        <v>1131</v>
      </c>
      <c r="C815" s="31" t="s">
        <v>1151</v>
      </c>
      <c r="D815" s="30" t="s">
        <v>1152</v>
      </c>
      <c r="E815" s="20" t="s">
        <v>1153</v>
      </c>
      <c r="F815" s="20">
        <v>10</v>
      </c>
      <c r="H815" s="86" t="s">
        <v>232</v>
      </c>
    </row>
    <row r="816" spans="1:8">
      <c r="A816" s="122" t="s">
        <v>2520</v>
      </c>
      <c r="B816" s="84" t="s">
        <v>1131</v>
      </c>
      <c r="C816" s="66" t="s">
        <v>2521</v>
      </c>
      <c r="D816" s="36" t="s">
        <v>2522</v>
      </c>
      <c r="E816" t="s">
        <v>2523</v>
      </c>
      <c r="F816" s="67">
        <v>45</v>
      </c>
      <c r="H816" s="86" t="s">
        <v>232</v>
      </c>
    </row>
    <row r="817" spans="1:8">
      <c r="A817" s="122" t="s">
        <v>2524</v>
      </c>
      <c r="B817" s="84" t="s">
        <v>1131</v>
      </c>
      <c r="C817" s="36" t="s">
        <v>5104</v>
      </c>
      <c r="D817" s="36" t="s">
        <v>5105</v>
      </c>
      <c r="E817" t="s">
        <v>5106</v>
      </c>
      <c r="F817" s="67">
        <v>25</v>
      </c>
      <c r="G817" t="s">
        <v>5595</v>
      </c>
      <c r="H817" s="86"/>
    </row>
    <row r="818" spans="1:8">
      <c r="A818" s="122" t="s">
        <v>2525</v>
      </c>
      <c r="B818" s="84" t="s">
        <v>1131</v>
      </c>
      <c r="C818" s="66" t="s">
        <v>2521</v>
      </c>
      <c r="D818" s="36" t="s">
        <v>2522</v>
      </c>
      <c r="E818" t="s">
        <v>2523</v>
      </c>
      <c r="F818" s="67">
        <v>10</v>
      </c>
      <c r="H818" s="86" t="s">
        <v>232</v>
      </c>
    </row>
    <row r="819" spans="1:8">
      <c r="A819" s="122" t="s">
        <v>2526</v>
      </c>
      <c r="B819" s="84" t="s">
        <v>1131</v>
      </c>
      <c r="C819" s="20" t="s">
        <v>1762</v>
      </c>
      <c r="D819" s="20" t="s">
        <v>1763</v>
      </c>
      <c r="E819" s="20" t="s">
        <v>1764</v>
      </c>
      <c r="F819" s="20">
        <v>45</v>
      </c>
      <c r="H819" s="86" t="s">
        <v>232</v>
      </c>
    </row>
    <row r="820" spans="1:8">
      <c r="A820" s="122" t="s">
        <v>2527</v>
      </c>
      <c r="B820" s="84" t="s">
        <v>1131</v>
      </c>
      <c r="C820" s="20" t="s">
        <v>1762</v>
      </c>
      <c r="D820" s="20" t="s">
        <v>1763</v>
      </c>
      <c r="E820" s="20" t="s">
        <v>1764</v>
      </c>
      <c r="F820" s="20">
        <v>10</v>
      </c>
      <c r="H820" s="86" t="s">
        <v>232</v>
      </c>
    </row>
    <row r="821" spans="1:8">
      <c r="A821" s="122" t="s">
        <v>2528</v>
      </c>
      <c r="B821" s="84" t="s">
        <v>1131</v>
      </c>
      <c r="C821" s="31" t="s">
        <v>1238</v>
      </c>
      <c r="D821" s="30" t="s">
        <v>1239</v>
      </c>
      <c r="E821" s="20" t="s">
        <v>1240</v>
      </c>
      <c r="F821" s="20">
        <v>45</v>
      </c>
      <c r="H821" s="86" t="s">
        <v>232</v>
      </c>
    </row>
    <row r="822" spans="1:8">
      <c r="A822" s="122" t="s">
        <v>2529</v>
      </c>
      <c r="B822" s="84" t="s">
        <v>1131</v>
      </c>
      <c r="C822" s="31" t="s">
        <v>1238</v>
      </c>
      <c r="D822" s="30" t="s">
        <v>1239</v>
      </c>
      <c r="E822" s="20" t="s">
        <v>1240</v>
      </c>
      <c r="F822" s="20">
        <v>45</v>
      </c>
      <c r="H822" s="86" t="s">
        <v>232</v>
      </c>
    </row>
    <row r="823" spans="1:8">
      <c r="A823" s="122" t="s">
        <v>2530</v>
      </c>
      <c r="B823" s="84" t="s">
        <v>1131</v>
      </c>
      <c r="C823" s="31" t="s">
        <v>1238</v>
      </c>
      <c r="D823" s="30" t="s">
        <v>1239</v>
      </c>
      <c r="E823" s="20" t="s">
        <v>1240</v>
      </c>
      <c r="F823" s="20">
        <v>10</v>
      </c>
      <c r="H823" s="86" t="s">
        <v>232</v>
      </c>
    </row>
    <row r="824" spans="1:8">
      <c r="A824" s="122" t="s">
        <v>2531</v>
      </c>
      <c r="B824" s="84" t="s">
        <v>1131</v>
      </c>
      <c r="C824" s="132" t="s">
        <v>2532</v>
      </c>
      <c r="D824" s="36" t="s">
        <v>2533</v>
      </c>
      <c r="E824" t="s">
        <v>2534</v>
      </c>
      <c r="F824" s="67">
        <v>45</v>
      </c>
      <c r="H824" s="86" t="s">
        <v>232</v>
      </c>
    </row>
    <row r="825" spans="1:8">
      <c r="A825" s="122" t="s">
        <v>2535</v>
      </c>
      <c r="B825" s="84" t="s">
        <v>1131</v>
      </c>
      <c r="C825" s="132" t="s">
        <v>2532</v>
      </c>
      <c r="D825" s="36" t="s">
        <v>2533</v>
      </c>
      <c r="E825" t="s">
        <v>2534</v>
      </c>
      <c r="F825" s="67">
        <v>45</v>
      </c>
      <c r="H825" s="86" t="s">
        <v>232</v>
      </c>
    </row>
    <row r="826" spans="1:8">
      <c r="A826" s="122" t="s">
        <v>2536</v>
      </c>
      <c r="B826" s="84" t="s">
        <v>1131</v>
      </c>
      <c r="C826" s="132" t="s">
        <v>2532</v>
      </c>
      <c r="D826" s="36" t="s">
        <v>2533</v>
      </c>
      <c r="E826" t="s">
        <v>2534</v>
      </c>
      <c r="F826" s="67">
        <v>10</v>
      </c>
      <c r="H826" s="86" t="s">
        <v>232</v>
      </c>
    </row>
    <row r="827" spans="1:8">
      <c r="A827" s="122" t="s">
        <v>2537</v>
      </c>
      <c r="B827" s="84" t="s">
        <v>1131</v>
      </c>
      <c r="C827" s="66" t="s">
        <v>2538</v>
      </c>
      <c r="D827" s="36" t="s">
        <v>2539</v>
      </c>
      <c r="E827" t="s">
        <v>2540</v>
      </c>
      <c r="F827" s="67">
        <v>45</v>
      </c>
      <c r="G827" t="s">
        <v>2541</v>
      </c>
    </row>
    <row r="828" spans="1:8">
      <c r="A828" s="122" t="s">
        <v>2542</v>
      </c>
      <c r="B828" s="84" t="s">
        <v>1131</v>
      </c>
      <c r="C828" s="66" t="s">
        <v>2538</v>
      </c>
      <c r="D828" s="36" t="s">
        <v>2539</v>
      </c>
      <c r="E828" t="s">
        <v>2540</v>
      </c>
      <c r="F828" s="67">
        <v>45</v>
      </c>
      <c r="G828" t="s">
        <v>2541</v>
      </c>
    </row>
    <row r="829" spans="1:8">
      <c r="A829" s="122" t="s">
        <v>2543</v>
      </c>
      <c r="B829" s="84" t="s">
        <v>1131</v>
      </c>
      <c r="C829" s="66" t="s">
        <v>2538</v>
      </c>
      <c r="D829" s="36" t="s">
        <v>2539</v>
      </c>
      <c r="E829" t="s">
        <v>2540</v>
      </c>
      <c r="F829" s="67">
        <v>10</v>
      </c>
      <c r="G829" t="s">
        <v>2541</v>
      </c>
    </row>
    <row r="830" spans="1:8">
      <c r="A830" s="122" t="s">
        <v>2544</v>
      </c>
      <c r="B830" s="84" t="s">
        <v>1131</v>
      </c>
      <c r="C830" s="66" t="s">
        <v>2545</v>
      </c>
      <c r="D830" s="36" t="s">
        <v>2546</v>
      </c>
      <c r="E830" t="s">
        <v>2547</v>
      </c>
      <c r="F830" s="67">
        <v>45</v>
      </c>
      <c r="G830" t="s">
        <v>2548</v>
      </c>
    </row>
    <row r="831" spans="1:8">
      <c r="A831" s="122" t="s">
        <v>2549</v>
      </c>
      <c r="B831" s="84" t="s">
        <v>1131</v>
      </c>
      <c r="C831" s="66" t="s">
        <v>2545</v>
      </c>
      <c r="D831" s="36" t="s">
        <v>2546</v>
      </c>
      <c r="E831" t="s">
        <v>2547</v>
      </c>
      <c r="F831" s="67">
        <v>45</v>
      </c>
      <c r="G831" t="s">
        <v>2548</v>
      </c>
    </row>
    <row r="832" spans="1:8">
      <c r="A832" s="122" t="s">
        <v>2550</v>
      </c>
      <c r="B832" s="84" t="s">
        <v>1131</v>
      </c>
      <c r="C832" s="66" t="s">
        <v>2545</v>
      </c>
      <c r="D832" s="36" t="s">
        <v>2546</v>
      </c>
      <c r="E832" t="s">
        <v>2547</v>
      </c>
      <c r="F832" s="67">
        <v>10</v>
      </c>
      <c r="G832" t="s">
        <v>2548</v>
      </c>
    </row>
    <row r="833" spans="1:8">
      <c r="A833" s="187" t="s">
        <v>2551</v>
      </c>
      <c r="B833" s="165" t="s">
        <v>1131</v>
      </c>
      <c r="C833" s="181" t="s">
        <v>1221</v>
      </c>
      <c r="D833" s="181" t="s">
        <v>5111</v>
      </c>
      <c r="E833" s="149" t="s">
        <v>5112</v>
      </c>
      <c r="F833" s="177">
        <v>100</v>
      </c>
      <c r="G833" t="s">
        <v>5596</v>
      </c>
    </row>
    <row r="834" spans="1:8">
      <c r="A834" s="187" t="s">
        <v>2552</v>
      </c>
      <c r="B834" s="165" t="s">
        <v>1131</v>
      </c>
      <c r="C834" s="181" t="s">
        <v>1221</v>
      </c>
      <c r="D834" s="181" t="s">
        <v>5111</v>
      </c>
      <c r="E834" s="149" t="s">
        <v>5112</v>
      </c>
      <c r="F834" s="177">
        <v>100</v>
      </c>
      <c r="G834" t="s">
        <v>5596</v>
      </c>
    </row>
    <row r="835" spans="1:8">
      <c r="A835" s="187" t="s">
        <v>2553</v>
      </c>
      <c r="B835" s="165" t="s">
        <v>1131</v>
      </c>
      <c r="C835" s="181" t="s">
        <v>1221</v>
      </c>
      <c r="D835" s="181" t="s">
        <v>5111</v>
      </c>
      <c r="E835" s="149" t="s">
        <v>5112</v>
      </c>
      <c r="F835" s="177">
        <v>100</v>
      </c>
      <c r="G835" t="s">
        <v>5596</v>
      </c>
    </row>
    <row r="836" spans="1:8">
      <c r="A836" s="122" t="s">
        <v>2554</v>
      </c>
      <c r="B836" s="84" t="s">
        <v>1131</v>
      </c>
      <c r="C836" s="66" t="s">
        <v>1848</v>
      </c>
      <c r="D836" s="36" t="s">
        <v>1849</v>
      </c>
      <c r="E836" t="s">
        <v>1850</v>
      </c>
      <c r="F836" s="67">
        <v>45</v>
      </c>
      <c r="H836" s="86" t="s">
        <v>232</v>
      </c>
    </row>
    <row r="837" spans="1:8">
      <c r="A837" s="122" t="s">
        <v>2555</v>
      </c>
      <c r="B837" s="84" t="s">
        <v>1131</v>
      </c>
      <c r="C837" s="66" t="s">
        <v>1848</v>
      </c>
      <c r="D837" s="36" t="s">
        <v>1849</v>
      </c>
      <c r="E837" t="s">
        <v>1850</v>
      </c>
      <c r="F837" s="67">
        <v>45</v>
      </c>
      <c r="H837" s="86" t="s">
        <v>232</v>
      </c>
    </row>
    <row r="838" spans="1:8">
      <c r="A838" s="122" t="s">
        <v>2556</v>
      </c>
      <c r="B838" s="84" t="s">
        <v>1131</v>
      </c>
      <c r="C838" s="66" t="s">
        <v>1848</v>
      </c>
      <c r="D838" s="36" t="s">
        <v>1849</v>
      </c>
      <c r="E838" t="s">
        <v>1850</v>
      </c>
      <c r="F838" s="67">
        <v>10</v>
      </c>
      <c r="H838" s="86" t="s">
        <v>232</v>
      </c>
    </row>
    <row r="839" spans="1:8">
      <c r="A839" s="122" t="s">
        <v>2557</v>
      </c>
      <c r="B839" s="84" t="s">
        <v>1131</v>
      </c>
      <c r="C839" s="66" t="s">
        <v>1151</v>
      </c>
      <c r="D839" s="36" t="s">
        <v>2014</v>
      </c>
      <c r="E839" t="s">
        <v>2015</v>
      </c>
      <c r="F839" s="67">
        <v>40</v>
      </c>
      <c r="H839" s="86" t="s">
        <v>232</v>
      </c>
    </row>
    <row r="840" spans="1:8">
      <c r="A840" s="122" t="s">
        <v>2558</v>
      </c>
      <c r="B840" s="84" t="s">
        <v>1131</v>
      </c>
      <c r="C840" s="66" t="s">
        <v>1151</v>
      </c>
      <c r="D840" s="36" t="s">
        <v>2014</v>
      </c>
      <c r="E840" t="s">
        <v>2015</v>
      </c>
      <c r="F840" s="67">
        <v>10</v>
      </c>
      <c r="H840" s="86" t="s">
        <v>232</v>
      </c>
    </row>
    <row r="841" spans="1:8">
      <c r="A841" s="122" t="s">
        <v>2559</v>
      </c>
      <c r="B841" s="84" t="s">
        <v>1131</v>
      </c>
      <c r="C841" s="66" t="s">
        <v>2560</v>
      </c>
      <c r="D841" s="36" t="s">
        <v>2561</v>
      </c>
      <c r="E841" t="s">
        <v>2562</v>
      </c>
      <c r="F841" s="67">
        <v>40</v>
      </c>
      <c r="H841" s="86" t="s">
        <v>232</v>
      </c>
    </row>
    <row r="842" spans="1:8">
      <c r="A842" s="122" t="s">
        <v>2563</v>
      </c>
      <c r="B842" s="84" t="s">
        <v>1131</v>
      </c>
      <c r="C842" s="66" t="s">
        <v>2560</v>
      </c>
      <c r="D842" s="36" t="s">
        <v>2561</v>
      </c>
      <c r="E842" t="s">
        <v>2562</v>
      </c>
      <c r="F842" s="67">
        <v>10</v>
      </c>
      <c r="H842" s="86" t="s">
        <v>232</v>
      </c>
    </row>
    <row r="843" spans="1:8">
      <c r="A843" s="122" t="s">
        <v>2564</v>
      </c>
      <c r="B843" s="84" t="s">
        <v>1131</v>
      </c>
      <c r="C843" s="66" t="s">
        <v>2565</v>
      </c>
      <c r="D843" s="36" t="s">
        <v>2566</v>
      </c>
      <c r="E843" t="s">
        <v>2567</v>
      </c>
      <c r="F843" s="67">
        <v>40</v>
      </c>
      <c r="H843" s="86" t="s">
        <v>232</v>
      </c>
    </row>
    <row r="844" spans="1:8">
      <c r="A844" s="122" t="s">
        <v>2568</v>
      </c>
      <c r="B844" s="84" t="s">
        <v>1131</v>
      </c>
      <c r="C844" s="66" t="s">
        <v>2565</v>
      </c>
      <c r="D844" s="36" t="s">
        <v>2566</v>
      </c>
      <c r="E844" t="s">
        <v>2567</v>
      </c>
      <c r="F844" s="67">
        <v>40</v>
      </c>
      <c r="H844" s="86" t="s">
        <v>232</v>
      </c>
    </row>
    <row r="845" spans="1:8">
      <c r="A845" s="122" t="s">
        <v>2569</v>
      </c>
      <c r="B845" s="84" t="s">
        <v>1131</v>
      </c>
      <c r="C845" s="66" t="s">
        <v>2565</v>
      </c>
      <c r="D845" s="36" t="s">
        <v>2566</v>
      </c>
      <c r="E845" t="s">
        <v>2567</v>
      </c>
      <c r="F845" s="67">
        <v>20</v>
      </c>
      <c r="H845" s="86" t="s">
        <v>232</v>
      </c>
    </row>
    <row r="846" spans="1:8">
      <c r="A846" s="122" t="s">
        <v>2570</v>
      </c>
      <c r="B846" s="84" t="s">
        <v>1131</v>
      </c>
      <c r="C846" s="66" t="s">
        <v>2571</v>
      </c>
      <c r="D846" s="36" t="s">
        <v>2475</v>
      </c>
      <c r="E846" t="s">
        <v>2572</v>
      </c>
      <c r="F846" s="67">
        <v>40</v>
      </c>
      <c r="G846" t="s">
        <v>2573</v>
      </c>
    </row>
    <row r="847" spans="1:8">
      <c r="A847" s="122" t="s">
        <v>2574</v>
      </c>
      <c r="B847" s="84" t="s">
        <v>1131</v>
      </c>
      <c r="C847" s="66" t="s">
        <v>2571</v>
      </c>
      <c r="D847" s="36" t="s">
        <v>2475</v>
      </c>
      <c r="E847" t="s">
        <v>2572</v>
      </c>
      <c r="F847" s="67">
        <v>10</v>
      </c>
      <c r="G847" t="s">
        <v>2573</v>
      </c>
    </row>
    <row r="848" spans="1:8">
      <c r="A848" s="135" t="s">
        <v>2575</v>
      </c>
      <c r="B848" s="84" t="s">
        <v>1131</v>
      </c>
      <c r="C848" s="66" t="s">
        <v>2576</v>
      </c>
      <c r="D848" s="36" t="s">
        <v>2577</v>
      </c>
      <c r="E848" t="s">
        <v>2578</v>
      </c>
      <c r="F848" s="67">
        <v>40</v>
      </c>
      <c r="H848" s="86" t="s">
        <v>232</v>
      </c>
    </row>
    <row r="849" spans="1:8">
      <c r="A849" s="135" t="s">
        <v>2579</v>
      </c>
      <c r="B849" s="84" t="s">
        <v>1131</v>
      </c>
      <c r="C849" s="66" t="s">
        <v>2576</v>
      </c>
      <c r="D849" s="36" t="s">
        <v>2577</v>
      </c>
      <c r="E849" t="s">
        <v>2578</v>
      </c>
      <c r="F849" s="67">
        <v>40</v>
      </c>
      <c r="H849" s="86" t="s">
        <v>232</v>
      </c>
    </row>
    <row r="850" spans="1:8">
      <c r="A850" s="135" t="s">
        <v>2580</v>
      </c>
      <c r="B850" s="84" t="s">
        <v>1131</v>
      </c>
      <c r="C850" s="66" t="s">
        <v>2576</v>
      </c>
      <c r="D850" s="36" t="s">
        <v>2577</v>
      </c>
      <c r="E850" t="s">
        <v>2578</v>
      </c>
      <c r="F850" s="67">
        <v>10</v>
      </c>
      <c r="H850" s="86" t="s">
        <v>232</v>
      </c>
    </row>
    <row r="851" spans="1:8">
      <c r="A851" s="135" t="s">
        <v>2581</v>
      </c>
      <c r="B851" s="84" t="s">
        <v>1131</v>
      </c>
      <c r="C851" s="66" t="s">
        <v>2582</v>
      </c>
      <c r="D851" s="36" t="s">
        <v>2583</v>
      </c>
      <c r="E851" t="s">
        <v>2584</v>
      </c>
      <c r="F851" s="67">
        <v>40</v>
      </c>
      <c r="G851" t="s">
        <v>2585</v>
      </c>
    </row>
    <row r="852" spans="1:8">
      <c r="A852" s="135" t="s">
        <v>2586</v>
      </c>
      <c r="B852" s="84" t="s">
        <v>1131</v>
      </c>
      <c r="C852" s="66" t="s">
        <v>2582</v>
      </c>
      <c r="D852" s="36" t="s">
        <v>2583</v>
      </c>
      <c r="E852" t="s">
        <v>2584</v>
      </c>
      <c r="F852" s="67">
        <v>10</v>
      </c>
      <c r="G852" t="s">
        <v>2585</v>
      </c>
    </row>
    <row r="853" spans="1:8">
      <c r="A853" s="135" t="s">
        <v>2587</v>
      </c>
      <c r="B853" s="84" t="s">
        <v>1131</v>
      </c>
      <c r="C853" s="66" t="s">
        <v>1242</v>
      </c>
      <c r="D853" s="36" t="s">
        <v>2588</v>
      </c>
      <c r="E853" t="s">
        <v>2589</v>
      </c>
      <c r="F853" s="67">
        <v>45</v>
      </c>
      <c r="G853" t="s">
        <v>2590</v>
      </c>
    </row>
    <row r="854" spans="1:8">
      <c r="A854" s="135" t="s">
        <v>2591</v>
      </c>
      <c r="B854" s="84" t="s">
        <v>1131</v>
      </c>
      <c r="C854" s="66" t="s">
        <v>1242</v>
      </c>
      <c r="D854" s="36" t="s">
        <v>2588</v>
      </c>
      <c r="E854" t="s">
        <v>2589</v>
      </c>
      <c r="F854" s="67">
        <v>45</v>
      </c>
      <c r="G854" t="s">
        <v>2590</v>
      </c>
    </row>
    <row r="855" spans="1:8">
      <c r="A855" s="135" t="s">
        <v>2592</v>
      </c>
      <c r="B855" s="84" t="s">
        <v>1131</v>
      </c>
      <c r="C855" s="66" t="s">
        <v>1242</v>
      </c>
      <c r="D855" s="36" t="s">
        <v>2588</v>
      </c>
      <c r="E855" t="s">
        <v>2589</v>
      </c>
      <c r="F855" s="67">
        <v>100</v>
      </c>
      <c r="G855" t="s">
        <v>1245</v>
      </c>
    </row>
    <row r="856" spans="1:8">
      <c r="A856" s="135" t="s">
        <v>2593</v>
      </c>
      <c r="B856" s="84" t="s">
        <v>1131</v>
      </c>
      <c r="C856" s="66" t="s">
        <v>1868</v>
      </c>
      <c r="D856" s="36" t="s">
        <v>1869</v>
      </c>
      <c r="E856" t="s">
        <v>1870</v>
      </c>
      <c r="F856" s="67">
        <v>45</v>
      </c>
      <c r="G856" t="s">
        <v>2594</v>
      </c>
    </row>
    <row r="857" spans="1:8">
      <c r="A857" s="135" t="s">
        <v>2595</v>
      </c>
      <c r="B857" s="84" t="s">
        <v>1131</v>
      </c>
      <c r="C857" s="66" t="s">
        <v>1868</v>
      </c>
      <c r="D857" s="36" t="s">
        <v>1869</v>
      </c>
      <c r="E857" t="s">
        <v>1870</v>
      </c>
      <c r="F857" s="67">
        <v>45</v>
      </c>
      <c r="G857" t="s">
        <v>2594</v>
      </c>
    </row>
    <row r="858" spans="1:8">
      <c r="A858" s="135" t="s">
        <v>2596</v>
      </c>
      <c r="B858" s="84" t="s">
        <v>1131</v>
      </c>
      <c r="C858" s="66" t="s">
        <v>1868</v>
      </c>
      <c r="D858" s="36" t="s">
        <v>1869</v>
      </c>
      <c r="E858" t="s">
        <v>1870</v>
      </c>
      <c r="F858" s="67">
        <v>10</v>
      </c>
      <c r="G858" t="s">
        <v>2594</v>
      </c>
    </row>
    <row r="859" spans="1:8">
      <c r="A859" s="135" t="s">
        <v>2597</v>
      </c>
      <c r="B859" s="84" t="s">
        <v>1131</v>
      </c>
      <c r="C859" s="66" t="s">
        <v>2598</v>
      </c>
      <c r="D859" s="36" t="s">
        <v>2599</v>
      </c>
      <c r="E859" t="s">
        <v>2600</v>
      </c>
      <c r="F859" s="67">
        <v>40</v>
      </c>
      <c r="G859" t="s">
        <v>2601</v>
      </c>
    </row>
    <row r="860" spans="1:8">
      <c r="A860" s="135" t="s">
        <v>2602</v>
      </c>
      <c r="B860" s="84" t="s">
        <v>1131</v>
      </c>
      <c r="C860" s="66" t="s">
        <v>2598</v>
      </c>
      <c r="D860" s="36" t="s">
        <v>2599</v>
      </c>
      <c r="E860" t="s">
        <v>2600</v>
      </c>
      <c r="F860" s="67">
        <v>40</v>
      </c>
      <c r="G860" t="s">
        <v>2601</v>
      </c>
    </row>
    <row r="861" spans="1:8">
      <c r="A861" s="135" t="s">
        <v>2603</v>
      </c>
      <c r="B861" s="84" t="s">
        <v>1131</v>
      </c>
      <c r="C861" s="66" t="s">
        <v>2598</v>
      </c>
      <c r="D861" s="36" t="s">
        <v>2599</v>
      </c>
      <c r="E861" t="s">
        <v>2600</v>
      </c>
      <c r="F861" s="67">
        <v>10</v>
      </c>
      <c r="G861" t="s">
        <v>2601</v>
      </c>
    </row>
    <row r="862" spans="1:8">
      <c r="A862" s="135" t="s">
        <v>2604</v>
      </c>
      <c r="B862" s="24" t="s">
        <v>1131</v>
      </c>
      <c r="C862" s="24" t="s">
        <v>2605</v>
      </c>
      <c r="D862" s="36" t="s">
        <v>2606</v>
      </c>
      <c r="E862" s="24" t="s">
        <v>2607</v>
      </c>
      <c r="F862" s="24">
        <v>40</v>
      </c>
      <c r="G862" t="s">
        <v>2608</v>
      </c>
    </row>
    <row r="863" spans="1:8">
      <c r="A863" s="135" t="s">
        <v>2609</v>
      </c>
      <c r="B863" s="24" t="s">
        <v>1131</v>
      </c>
      <c r="C863" s="24" t="s">
        <v>2605</v>
      </c>
      <c r="D863" s="36" t="s">
        <v>2606</v>
      </c>
      <c r="E863" s="24" t="s">
        <v>2607</v>
      </c>
      <c r="F863" s="24">
        <v>45</v>
      </c>
      <c r="G863" t="s">
        <v>2608</v>
      </c>
    </row>
    <row r="864" spans="1:8">
      <c r="A864" s="135" t="s">
        <v>2610</v>
      </c>
      <c r="B864" s="24" t="s">
        <v>1131</v>
      </c>
      <c r="C864" s="24" t="s">
        <v>2605</v>
      </c>
      <c r="D864" s="36" t="s">
        <v>2606</v>
      </c>
      <c r="E864" s="24" t="s">
        <v>2607</v>
      </c>
      <c r="F864" s="24">
        <v>10</v>
      </c>
      <c r="G864" t="s">
        <v>2608</v>
      </c>
    </row>
    <row r="865" spans="1:8">
      <c r="A865" s="135" t="s">
        <v>2611</v>
      </c>
      <c r="B865" s="24" t="s">
        <v>1131</v>
      </c>
      <c r="C865" t="s">
        <v>2612</v>
      </c>
      <c r="D865" t="s">
        <v>2613</v>
      </c>
      <c r="E865" t="s">
        <v>2614</v>
      </c>
      <c r="F865">
        <v>20</v>
      </c>
      <c r="H865" t="s">
        <v>918</v>
      </c>
    </row>
    <row r="866" spans="1:8">
      <c r="A866" s="135" t="s">
        <v>2615</v>
      </c>
      <c r="B866" s="24" t="s">
        <v>1131</v>
      </c>
      <c r="C866" t="s">
        <v>2616</v>
      </c>
      <c r="D866" t="s">
        <v>2617</v>
      </c>
      <c r="E866" t="s">
        <v>2618</v>
      </c>
      <c r="F866">
        <v>10</v>
      </c>
      <c r="H866" t="s">
        <v>918</v>
      </c>
    </row>
    <row r="867" spans="1:8">
      <c r="A867" s="135" t="s">
        <v>2619</v>
      </c>
      <c r="B867" s="24" t="s">
        <v>1131</v>
      </c>
      <c r="C867" t="s">
        <v>2620</v>
      </c>
      <c r="D867" t="s">
        <v>2621</v>
      </c>
      <c r="E867" t="s">
        <v>2622</v>
      </c>
      <c r="F867">
        <v>20</v>
      </c>
      <c r="H867" t="s">
        <v>918</v>
      </c>
    </row>
    <row r="868" spans="1:8">
      <c r="A868" s="135" t="s">
        <v>2623</v>
      </c>
      <c r="B868" s="24" t="s">
        <v>1131</v>
      </c>
      <c r="C868" t="s">
        <v>2624</v>
      </c>
      <c r="D868" t="s">
        <v>2625</v>
      </c>
      <c r="E868" t="s">
        <v>2626</v>
      </c>
      <c r="F868">
        <v>2</v>
      </c>
      <c r="H868" t="s">
        <v>918</v>
      </c>
    </row>
    <row r="869" spans="1:8">
      <c r="A869" s="135" t="s">
        <v>2627</v>
      </c>
      <c r="B869" s="24" t="s">
        <v>1131</v>
      </c>
      <c r="C869" t="s">
        <v>1554</v>
      </c>
      <c r="D869" t="s">
        <v>2628</v>
      </c>
      <c r="E869" t="s">
        <v>2629</v>
      </c>
      <c r="F869">
        <v>20</v>
      </c>
      <c r="H869" t="s">
        <v>918</v>
      </c>
    </row>
    <row r="870" spans="1:8">
      <c r="A870" s="135" t="s">
        <v>2630</v>
      </c>
      <c r="B870" s="24" t="s">
        <v>1131</v>
      </c>
      <c r="C870" t="s">
        <v>1587</v>
      </c>
      <c r="D870" t="s">
        <v>2631</v>
      </c>
      <c r="E870" t="s">
        <v>2632</v>
      </c>
      <c r="F870">
        <v>20</v>
      </c>
      <c r="H870" t="s">
        <v>918</v>
      </c>
    </row>
    <row r="871" spans="1:8">
      <c r="A871" s="135" t="s">
        <v>2633</v>
      </c>
      <c r="B871" s="24" t="s">
        <v>1131</v>
      </c>
      <c r="C871" t="s">
        <v>2634</v>
      </c>
      <c r="D871" t="s">
        <v>2635</v>
      </c>
      <c r="E871" t="s">
        <v>2636</v>
      </c>
      <c r="F871">
        <v>20</v>
      </c>
      <c r="H871" t="s">
        <v>918</v>
      </c>
    </row>
    <row r="872" spans="1:8">
      <c r="A872" t="s">
        <v>2637</v>
      </c>
      <c r="B872" s="24" t="s">
        <v>1117</v>
      </c>
      <c r="C872" t="s">
        <v>2638</v>
      </c>
      <c r="D872" t="s">
        <v>2639</v>
      </c>
      <c r="E872" t="s">
        <v>2640</v>
      </c>
      <c r="F872">
        <v>20</v>
      </c>
      <c r="H872" t="s">
        <v>918</v>
      </c>
    </row>
    <row r="873" spans="1:8">
      <c r="A873" s="149" t="s">
        <v>2641</v>
      </c>
      <c r="B873" s="183" t="s">
        <v>1131</v>
      </c>
      <c r="C873" s="181" t="s">
        <v>1221</v>
      </c>
      <c r="D873" s="181" t="s">
        <v>5111</v>
      </c>
      <c r="E873" s="149" t="s">
        <v>5112</v>
      </c>
      <c r="F873" s="149">
        <v>100</v>
      </c>
      <c r="G873" t="s">
        <v>5596</v>
      </c>
    </row>
    <row r="874" spans="1:8">
      <c r="A874" t="s">
        <v>2644</v>
      </c>
      <c r="B874" s="24" t="s">
        <v>1131</v>
      </c>
      <c r="C874" t="s">
        <v>2645</v>
      </c>
      <c r="D874" t="s">
        <v>2646</v>
      </c>
      <c r="E874" t="s">
        <v>2647</v>
      </c>
      <c r="F874">
        <v>20</v>
      </c>
      <c r="H874" t="s">
        <v>918</v>
      </c>
    </row>
    <row r="875" spans="1:8">
      <c r="A875" t="s">
        <v>2648</v>
      </c>
      <c r="B875" s="24" t="s">
        <v>2649</v>
      </c>
      <c r="C875" t="s">
        <v>2650</v>
      </c>
      <c r="D875" t="s">
        <v>2651</v>
      </c>
      <c r="E875" t="s">
        <v>2652</v>
      </c>
      <c r="F875">
        <v>20</v>
      </c>
      <c r="H875" t="s">
        <v>918</v>
      </c>
    </row>
    <row r="876" spans="1:8">
      <c r="A876" t="s">
        <v>2653</v>
      </c>
      <c r="B876" s="24" t="s">
        <v>1131</v>
      </c>
      <c r="C876" t="s">
        <v>2654</v>
      </c>
      <c r="D876" t="s">
        <v>2655</v>
      </c>
      <c r="E876" t="s">
        <v>2656</v>
      </c>
      <c r="F876">
        <v>16</v>
      </c>
      <c r="H876" t="s">
        <v>918</v>
      </c>
    </row>
    <row r="877" spans="1:8">
      <c r="A877" t="s">
        <v>2657</v>
      </c>
      <c r="B877" s="24" t="s">
        <v>1131</v>
      </c>
      <c r="C877" t="s">
        <v>2658</v>
      </c>
      <c r="D877" t="s">
        <v>2659</v>
      </c>
      <c r="E877" t="s">
        <v>2660</v>
      </c>
      <c r="F877">
        <v>15</v>
      </c>
      <c r="H877" t="s">
        <v>918</v>
      </c>
    </row>
    <row r="878" spans="1:8">
      <c r="A878" t="s">
        <v>2661</v>
      </c>
      <c r="B878" s="24" t="s">
        <v>1131</v>
      </c>
      <c r="C878" t="s">
        <v>2662</v>
      </c>
      <c r="D878" t="s">
        <v>2663</v>
      </c>
      <c r="E878" t="s">
        <v>2664</v>
      </c>
      <c r="F878">
        <v>15</v>
      </c>
      <c r="H878" t="s">
        <v>918</v>
      </c>
    </row>
    <row r="879" spans="1:8">
      <c r="A879" t="s">
        <v>2665</v>
      </c>
      <c r="B879" s="24" t="s">
        <v>1131</v>
      </c>
      <c r="C879" t="s">
        <v>2666</v>
      </c>
      <c r="D879" t="s">
        <v>2667</v>
      </c>
      <c r="E879" t="s">
        <v>2668</v>
      </c>
      <c r="F879">
        <v>15</v>
      </c>
      <c r="H879" t="s">
        <v>918</v>
      </c>
    </row>
    <row r="880" spans="1:8">
      <c r="A880" t="s">
        <v>2669</v>
      </c>
      <c r="B880" s="24" t="s">
        <v>1131</v>
      </c>
      <c r="C880" t="s">
        <v>2670</v>
      </c>
      <c r="D880" t="s">
        <v>2671</v>
      </c>
      <c r="E880" t="s">
        <v>2672</v>
      </c>
      <c r="F880">
        <v>17</v>
      </c>
      <c r="H880" t="s">
        <v>918</v>
      </c>
    </row>
    <row r="881" spans="1:8">
      <c r="A881" t="s">
        <v>2673</v>
      </c>
      <c r="B881" s="24" t="s">
        <v>1131</v>
      </c>
      <c r="C881" t="s">
        <v>2674</v>
      </c>
      <c r="D881" t="s">
        <v>2675</v>
      </c>
      <c r="E881" t="s">
        <v>2676</v>
      </c>
      <c r="F881">
        <v>7</v>
      </c>
      <c r="H881" t="s">
        <v>918</v>
      </c>
    </row>
    <row r="882" spans="1:8">
      <c r="A882" t="s">
        <v>2677</v>
      </c>
      <c r="B882" s="24" t="s">
        <v>1131</v>
      </c>
      <c r="C882" t="s">
        <v>2678</v>
      </c>
      <c r="D882" t="s">
        <v>2679</v>
      </c>
      <c r="E882" t="s">
        <v>2680</v>
      </c>
      <c r="F882">
        <v>20</v>
      </c>
      <c r="H882" t="s">
        <v>918</v>
      </c>
    </row>
    <row r="883" spans="1:8">
      <c r="A883" t="s">
        <v>2681</v>
      </c>
      <c r="B883" s="24" t="s">
        <v>1131</v>
      </c>
      <c r="C883" t="s">
        <v>2682</v>
      </c>
      <c r="D883" t="s">
        <v>2683</v>
      </c>
      <c r="E883" t="s">
        <v>2684</v>
      </c>
      <c r="F883">
        <v>20</v>
      </c>
      <c r="H883" t="s">
        <v>918</v>
      </c>
    </row>
    <row r="884" spans="1:8">
      <c r="A884" t="s">
        <v>2685</v>
      </c>
      <c r="B884" s="24" t="s">
        <v>1131</v>
      </c>
      <c r="C884" t="s">
        <v>2686</v>
      </c>
      <c r="D884" t="s">
        <v>2687</v>
      </c>
      <c r="E884" t="s">
        <v>2688</v>
      </c>
      <c r="F884">
        <v>20</v>
      </c>
      <c r="H884" t="s">
        <v>918</v>
      </c>
    </row>
    <row r="885" spans="1:8">
      <c r="A885" t="s">
        <v>2689</v>
      </c>
      <c r="B885" s="24" t="s">
        <v>2649</v>
      </c>
      <c r="C885" t="s">
        <v>2690</v>
      </c>
      <c r="D885" t="s">
        <v>2691</v>
      </c>
      <c r="E885" t="s">
        <v>2692</v>
      </c>
      <c r="F885">
        <v>20</v>
      </c>
      <c r="H885" t="s">
        <v>918</v>
      </c>
    </row>
    <row r="886" spans="1:8">
      <c r="A886" t="s">
        <v>2693</v>
      </c>
      <c r="B886" s="24" t="s">
        <v>2649</v>
      </c>
      <c r="C886" t="s">
        <v>2694</v>
      </c>
      <c r="D886" t="s">
        <v>2695</v>
      </c>
      <c r="E886" t="s">
        <v>2696</v>
      </c>
      <c r="F886">
        <v>20</v>
      </c>
      <c r="H886" t="s">
        <v>918</v>
      </c>
    </row>
    <row r="887" spans="1:8">
      <c r="A887" t="s">
        <v>2697</v>
      </c>
      <c r="B887" s="24" t="s">
        <v>2649</v>
      </c>
      <c r="C887" t="s">
        <v>2698</v>
      </c>
      <c r="D887" t="s">
        <v>2699</v>
      </c>
      <c r="E887" t="s">
        <v>2700</v>
      </c>
      <c r="F887">
        <v>20</v>
      </c>
      <c r="H887" t="s">
        <v>918</v>
      </c>
    </row>
    <row r="888" spans="1:8">
      <c r="A888" t="s">
        <v>2701</v>
      </c>
      <c r="B888" s="24" t="s">
        <v>2649</v>
      </c>
      <c r="C888" t="s">
        <v>2702</v>
      </c>
      <c r="D888" t="s">
        <v>2703</v>
      </c>
      <c r="E888" t="s">
        <v>2704</v>
      </c>
      <c r="F888">
        <v>20</v>
      </c>
      <c r="H888" t="s">
        <v>918</v>
      </c>
    </row>
    <row r="889" spans="1:8">
      <c r="A889" t="s">
        <v>2705</v>
      </c>
      <c r="B889" s="24" t="s">
        <v>2649</v>
      </c>
      <c r="C889" t="s">
        <v>2706</v>
      </c>
      <c r="D889" t="s">
        <v>2707</v>
      </c>
      <c r="E889" t="s">
        <v>2708</v>
      </c>
      <c r="F889">
        <v>20</v>
      </c>
      <c r="H889" t="s">
        <v>918</v>
      </c>
    </row>
    <row r="890" spans="1:8">
      <c r="A890" t="s">
        <v>2709</v>
      </c>
      <c r="B890" s="24" t="s">
        <v>2649</v>
      </c>
      <c r="C890" t="s">
        <v>2710</v>
      </c>
      <c r="D890" t="s">
        <v>2711</v>
      </c>
      <c r="E890" t="s">
        <v>2712</v>
      </c>
      <c r="F890">
        <v>20</v>
      </c>
      <c r="H890" t="s">
        <v>918</v>
      </c>
    </row>
    <row r="891" spans="1:8">
      <c r="A891" t="s">
        <v>2713</v>
      </c>
      <c r="B891" s="24" t="s">
        <v>2649</v>
      </c>
      <c r="C891" t="s">
        <v>2714</v>
      </c>
      <c r="D891" t="s">
        <v>2715</v>
      </c>
      <c r="E891" t="s">
        <v>2716</v>
      </c>
      <c r="F891">
        <v>20</v>
      </c>
      <c r="H891" t="s">
        <v>918</v>
      </c>
    </row>
    <row r="892" spans="1:8">
      <c r="A892" t="s">
        <v>2717</v>
      </c>
      <c r="B892" s="24" t="s">
        <v>2649</v>
      </c>
      <c r="C892" t="s">
        <v>2718</v>
      </c>
      <c r="D892" t="s">
        <v>2719</v>
      </c>
      <c r="E892" t="s">
        <v>2720</v>
      </c>
      <c r="F892">
        <v>20</v>
      </c>
      <c r="H892" t="s">
        <v>918</v>
      </c>
    </row>
    <row r="893" spans="1:8">
      <c r="A893" t="s">
        <v>2721</v>
      </c>
      <c r="B893" s="24" t="s">
        <v>2649</v>
      </c>
      <c r="C893" t="s">
        <v>2722</v>
      </c>
      <c r="D893" t="s">
        <v>2723</v>
      </c>
      <c r="E893" t="s">
        <v>2724</v>
      </c>
      <c r="F893">
        <v>20</v>
      </c>
      <c r="H893" t="s">
        <v>918</v>
      </c>
    </row>
    <row r="894" spans="1:8">
      <c r="A894" t="s">
        <v>2725</v>
      </c>
      <c r="B894" s="24" t="s">
        <v>1131</v>
      </c>
      <c r="C894" t="s">
        <v>1619</v>
      </c>
      <c r="D894" t="s">
        <v>2726</v>
      </c>
      <c r="E894" t="s">
        <v>2727</v>
      </c>
      <c r="F894">
        <v>20</v>
      </c>
      <c r="H894" t="s">
        <v>918</v>
      </c>
    </row>
    <row r="895" spans="1:8">
      <c r="A895" t="s">
        <v>2728</v>
      </c>
      <c r="B895" s="24" t="s">
        <v>1131</v>
      </c>
      <c r="C895" t="s">
        <v>2729</v>
      </c>
      <c r="D895" t="s">
        <v>2730</v>
      </c>
      <c r="E895" t="s">
        <v>2731</v>
      </c>
      <c r="F895">
        <v>20</v>
      </c>
      <c r="H895" t="s">
        <v>918</v>
      </c>
    </row>
    <row r="896" spans="1:8">
      <c r="A896" t="s">
        <v>2732</v>
      </c>
      <c r="B896" s="24" t="s">
        <v>2649</v>
      </c>
      <c r="C896" t="s">
        <v>2733</v>
      </c>
      <c r="D896" t="s">
        <v>2734</v>
      </c>
      <c r="E896" t="s">
        <v>2735</v>
      </c>
      <c r="F896">
        <v>20</v>
      </c>
      <c r="H896" t="s">
        <v>918</v>
      </c>
    </row>
    <row r="897" spans="1:8">
      <c r="A897" t="s">
        <v>2736</v>
      </c>
      <c r="B897" s="24" t="s">
        <v>1131</v>
      </c>
      <c r="C897" s="66" t="s">
        <v>2737</v>
      </c>
      <c r="D897" s="36" t="s">
        <v>2738</v>
      </c>
      <c r="E897" t="s">
        <v>2739</v>
      </c>
      <c r="F897">
        <v>20</v>
      </c>
      <c r="H897" t="s">
        <v>918</v>
      </c>
    </row>
    <row r="898" spans="1:8">
      <c r="A898" t="s">
        <v>2740</v>
      </c>
      <c r="B898" s="24" t="s">
        <v>1131</v>
      </c>
      <c r="C898" t="s">
        <v>2741</v>
      </c>
      <c r="E898" t="s">
        <v>2742</v>
      </c>
      <c r="F898">
        <v>20</v>
      </c>
      <c r="G898" t="s">
        <v>2742</v>
      </c>
      <c r="H898" t="s">
        <v>918</v>
      </c>
    </row>
    <row r="899" spans="1:8">
      <c r="A899" t="s">
        <v>2743</v>
      </c>
      <c r="B899" s="24" t="s">
        <v>1131</v>
      </c>
      <c r="C899" s="66" t="s">
        <v>2744</v>
      </c>
      <c r="D899" s="36" t="s">
        <v>2745</v>
      </c>
      <c r="E899" t="s">
        <v>2746</v>
      </c>
      <c r="F899">
        <v>20</v>
      </c>
      <c r="H899" t="s">
        <v>918</v>
      </c>
    </row>
    <row r="900" spans="1:8">
      <c r="A900" t="s">
        <v>2747</v>
      </c>
      <c r="B900" s="24" t="s">
        <v>1131</v>
      </c>
      <c r="C900" t="s">
        <v>2748</v>
      </c>
      <c r="E900" t="s">
        <v>2749</v>
      </c>
      <c r="F900">
        <v>20</v>
      </c>
      <c r="G900" t="s">
        <v>2749</v>
      </c>
      <c r="H900" t="s">
        <v>918</v>
      </c>
    </row>
    <row r="901" spans="1:8">
      <c r="A901" t="s">
        <v>2750</v>
      </c>
      <c r="B901" s="24" t="s">
        <v>1131</v>
      </c>
      <c r="C901" s="66" t="s">
        <v>2751</v>
      </c>
      <c r="D901" s="36" t="s">
        <v>2752</v>
      </c>
      <c r="E901" t="s">
        <v>2753</v>
      </c>
      <c r="F901">
        <v>20</v>
      </c>
      <c r="H901" t="s">
        <v>918</v>
      </c>
    </row>
    <row r="902" spans="1:8">
      <c r="A902" t="s">
        <v>2754</v>
      </c>
      <c r="B902" s="24" t="s">
        <v>1131</v>
      </c>
      <c r="C902" s="66" t="s">
        <v>2755</v>
      </c>
      <c r="D902" s="36" t="s">
        <v>2756</v>
      </c>
      <c r="E902" t="s">
        <v>2757</v>
      </c>
      <c r="F902">
        <v>20</v>
      </c>
      <c r="H902" t="s">
        <v>918</v>
      </c>
    </row>
    <row r="903" spans="1:8">
      <c r="A903" t="s">
        <v>2758</v>
      </c>
      <c r="B903" s="24" t="s">
        <v>1131</v>
      </c>
      <c r="C903" s="66" t="s">
        <v>2759</v>
      </c>
      <c r="D903" s="36" t="s">
        <v>2760</v>
      </c>
      <c r="E903" t="s">
        <v>2761</v>
      </c>
      <c r="F903">
        <v>20</v>
      </c>
      <c r="H903" t="s">
        <v>918</v>
      </c>
    </row>
    <row r="904" spans="1:8">
      <c r="A904" t="s">
        <v>2762</v>
      </c>
      <c r="B904" s="24" t="s">
        <v>1131</v>
      </c>
      <c r="C904" s="66" t="s">
        <v>2763</v>
      </c>
      <c r="D904" s="36" t="s">
        <v>2764</v>
      </c>
      <c r="E904" t="s">
        <v>2765</v>
      </c>
      <c r="F904">
        <v>20</v>
      </c>
      <c r="H904" t="s">
        <v>918</v>
      </c>
    </row>
    <row r="905" spans="1:8">
      <c r="A905" t="s">
        <v>2766</v>
      </c>
      <c r="B905" s="24" t="s">
        <v>1131</v>
      </c>
      <c r="C905" s="66" t="s">
        <v>2767</v>
      </c>
      <c r="D905" s="36" t="s">
        <v>2768</v>
      </c>
      <c r="E905" t="s">
        <v>2769</v>
      </c>
      <c r="F905">
        <v>20</v>
      </c>
      <c r="H905" t="s">
        <v>918</v>
      </c>
    </row>
    <row r="906" spans="1:8">
      <c r="A906" t="s">
        <v>2770</v>
      </c>
      <c r="B906" s="24" t="s">
        <v>1131</v>
      </c>
      <c r="C906" s="66" t="s">
        <v>2771</v>
      </c>
      <c r="D906" s="36" t="s">
        <v>2772</v>
      </c>
      <c r="E906" t="s">
        <v>2773</v>
      </c>
      <c r="F906">
        <v>17</v>
      </c>
      <c r="H906" t="s">
        <v>918</v>
      </c>
    </row>
    <row r="907" spans="1:8">
      <c r="A907" t="s">
        <v>2774</v>
      </c>
      <c r="B907" s="24" t="s">
        <v>1131</v>
      </c>
      <c r="C907" s="66" t="s">
        <v>2775</v>
      </c>
      <c r="D907" s="36" t="s">
        <v>2776</v>
      </c>
      <c r="E907" t="s">
        <v>2777</v>
      </c>
      <c r="F907">
        <v>20</v>
      </c>
      <c r="H907" t="s">
        <v>918</v>
      </c>
    </row>
    <row r="908" spans="1:8">
      <c r="A908" t="s">
        <v>2778</v>
      </c>
      <c r="B908" s="24" t="s">
        <v>1131</v>
      </c>
      <c r="C908" s="66" t="s">
        <v>2779</v>
      </c>
      <c r="D908" s="36" t="s">
        <v>2780</v>
      </c>
      <c r="E908" t="s">
        <v>2781</v>
      </c>
      <c r="F908">
        <v>20</v>
      </c>
      <c r="H908" t="s">
        <v>918</v>
      </c>
    </row>
    <row r="909" spans="1:8">
      <c r="A909" t="s">
        <v>2782</v>
      </c>
      <c r="B909" s="24" t="s">
        <v>1131</v>
      </c>
      <c r="C909" s="66" t="s">
        <v>2783</v>
      </c>
      <c r="D909" s="132" t="s">
        <v>2784</v>
      </c>
      <c r="E909" t="s">
        <v>2785</v>
      </c>
      <c r="F909">
        <v>20</v>
      </c>
      <c r="H909" t="s">
        <v>918</v>
      </c>
    </row>
    <row r="910" spans="1:8">
      <c r="A910" t="s">
        <v>2786</v>
      </c>
      <c r="B910" s="24" t="s">
        <v>1131</v>
      </c>
      <c r="C910" s="66" t="s">
        <v>2787</v>
      </c>
      <c r="D910" s="36" t="s">
        <v>2788</v>
      </c>
      <c r="E910" t="s">
        <v>2789</v>
      </c>
      <c r="F910">
        <v>20</v>
      </c>
      <c r="H910" t="s">
        <v>918</v>
      </c>
    </row>
    <row r="911" spans="1:8">
      <c r="A911" t="s">
        <v>2790</v>
      </c>
      <c r="B911" s="24" t="s">
        <v>1131</v>
      </c>
      <c r="C911" s="66" t="s">
        <v>2791</v>
      </c>
      <c r="D911" s="36" t="s">
        <v>2792</v>
      </c>
      <c r="E911" t="s">
        <v>2793</v>
      </c>
      <c r="F911">
        <v>20</v>
      </c>
      <c r="H911" t="s">
        <v>918</v>
      </c>
    </row>
    <row r="912" spans="1:8">
      <c r="A912" t="s">
        <v>2794</v>
      </c>
      <c r="B912" s="24" t="s">
        <v>1131</v>
      </c>
      <c r="C912" s="66" t="s">
        <v>2795</v>
      </c>
      <c r="D912" s="36" t="s">
        <v>2796</v>
      </c>
      <c r="E912" t="s">
        <v>2797</v>
      </c>
      <c r="F912">
        <v>20</v>
      </c>
      <c r="H912" t="s">
        <v>918</v>
      </c>
    </row>
    <row r="913" spans="1:8">
      <c r="A913" t="s">
        <v>2798</v>
      </c>
      <c r="B913" s="24" t="s">
        <v>1131</v>
      </c>
      <c r="C913" s="66" t="s">
        <v>2799</v>
      </c>
      <c r="D913" s="36" t="s">
        <v>2800</v>
      </c>
      <c r="E913" t="s">
        <v>2801</v>
      </c>
      <c r="F913">
        <v>20</v>
      </c>
      <c r="H913" t="s">
        <v>918</v>
      </c>
    </row>
    <row r="914" spans="1:8">
      <c r="A914" t="s">
        <v>2802</v>
      </c>
      <c r="B914" s="24" t="s">
        <v>1131</v>
      </c>
      <c r="C914" s="66" t="s">
        <v>2803</v>
      </c>
      <c r="D914" s="36" t="s">
        <v>2804</v>
      </c>
      <c r="E914" t="s">
        <v>2805</v>
      </c>
      <c r="F914">
        <v>20</v>
      </c>
      <c r="H914" t="s">
        <v>918</v>
      </c>
    </row>
    <row r="915" spans="1:8">
      <c r="A915" t="s">
        <v>2806</v>
      </c>
      <c r="B915" s="24" t="s">
        <v>1131</v>
      </c>
      <c r="C915" s="66" t="s">
        <v>2807</v>
      </c>
      <c r="D915" s="36" t="s">
        <v>2808</v>
      </c>
      <c r="E915" t="s">
        <v>2809</v>
      </c>
      <c r="F915">
        <v>20</v>
      </c>
      <c r="H915" t="s">
        <v>918</v>
      </c>
    </row>
    <row r="916" spans="1:8">
      <c r="A916" t="s">
        <v>2810</v>
      </c>
      <c r="B916" s="24" t="s">
        <v>1131</v>
      </c>
      <c r="C916" s="66" t="s">
        <v>2811</v>
      </c>
      <c r="D916" s="36" t="s">
        <v>2812</v>
      </c>
      <c r="E916" t="s">
        <v>2813</v>
      </c>
      <c r="F916">
        <v>20</v>
      </c>
      <c r="H916" t="s">
        <v>918</v>
      </c>
    </row>
    <row r="917" spans="1:8">
      <c r="A917" t="s">
        <v>2814</v>
      </c>
      <c r="B917" s="24" t="s">
        <v>1131</v>
      </c>
      <c r="C917" s="66" t="s">
        <v>2815</v>
      </c>
      <c r="D917" s="36" t="s">
        <v>2816</v>
      </c>
      <c r="E917" t="s">
        <v>2817</v>
      </c>
      <c r="F917">
        <v>20</v>
      </c>
      <c r="H917" t="s">
        <v>918</v>
      </c>
    </row>
    <row r="918" spans="1:8">
      <c r="A918" t="s">
        <v>2818</v>
      </c>
      <c r="B918" s="24" t="s">
        <v>1131</v>
      </c>
      <c r="C918" s="66" t="s">
        <v>2819</v>
      </c>
      <c r="D918" s="36" t="s">
        <v>2820</v>
      </c>
      <c r="E918" t="s">
        <v>2821</v>
      </c>
      <c r="F918">
        <v>20</v>
      </c>
      <c r="H918" t="s">
        <v>918</v>
      </c>
    </row>
    <row r="919" spans="1:8">
      <c r="A919" t="s">
        <v>2822</v>
      </c>
      <c r="B919" s="24" t="s">
        <v>1131</v>
      </c>
      <c r="C919" s="66" t="s">
        <v>2823</v>
      </c>
      <c r="D919" s="36" t="s">
        <v>2824</v>
      </c>
      <c r="E919" t="s">
        <v>2825</v>
      </c>
      <c r="F919">
        <v>20</v>
      </c>
      <c r="H919" t="s">
        <v>918</v>
      </c>
    </row>
    <row r="920" spans="1:8">
      <c r="A920" t="s">
        <v>2826</v>
      </c>
      <c r="B920" s="24" t="s">
        <v>1131</v>
      </c>
      <c r="C920" s="66" t="s">
        <v>2827</v>
      </c>
      <c r="D920" s="36" t="s">
        <v>2828</v>
      </c>
      <c r="E920" t="s">
        <v>2829</v>
      </c>
      <c r="F920">
        <v>20</v>
      </c>
      <c r="H920" t="s">
        <v>918</v>
      </c>
    </row>
    <row r="921" spans="1:8">
      <c r="A921" t="s">
        <v>2830</v>
      </c>
      <c r="B921" s="24" t="s">
        <v>1131</v>
      </c>
      <c r="C921" s="66" t="s">
        <v>1487</v>
      </c>
      <c r="D921" s="36" t="s">
        <v>2831</v>
      </c>
      <c r="E921" t="s">
        <v>2832</v>
      </c>
      <c r="F921">
        <v>20</v>
      </c>
      <c r="H921" t="s">
        <v>918</v>
      </c>
    </row>
    <row r="922" spans="1:8">
      <c r="A922" t="s">
        <v>2833</v>
      </c>
      <c r="B922" s="24" t="s">
        <v>1131</v>
      </c>
      <c r="C922" s="66" t="s">
        <v>2834</v>
      </c>
      <c r="D922" s="36" t="s">
        <v>2835</v>
      </c>
      <c r="E922" t="s">
        <v>2836</v>
      </c>
      <c r="F922">
        <v>20</v>
      </c>
      <c r="H922" t="s">
        <v>918</v>
      </c>
    </row>
    <row r="923" spans="1:8">
      <c r="A923" t="s">
        <v>2837</v>
      </c>
      <c r="B923" s="24" t="s">
        <v>1131</v>
      </c>
      <c r="C923" s="66" t="s">
        <v>2838</v>
      </c>
      <c r="D923" s="36" t="s">
        <v>2839</v>
      </c>
      <c r="E923" t="s">
        <v>2840</v>
      </c>
      <c r="F923">
        <v>20</v>
      </c>
      <c r="H923" t="s">
        <v>918</v>
      </c>
    </row>
    <row r="924" spans="1:8">
      <c r="A924" t="s">
        <v>2841</v>
      </c>
      <c r="B924" s="24" t="s">
        <v>1131</v>
      </c>
      <c r="C924" s="66" t="s">
        <v>2842</v>
      </c>
      <c r="D924" s="36" t="s">
        <v>2839</v>
      </c>
      <c r="E924" t="s">
        <v>2843</v>
      </c>
      <c r="F924">
        <v>20</v>
      </c>
      <c r="H924" t="s">
        <v>918</v>
      </c>
    </row>
    <row r="925" spans="1:8">
      <c r="A925" t="s">
        <v>2844</v>
      </c>
      <c r="B925" s="24" t="s">
        <v>1131</v>
      </c>
      <c r="C925" s="66" t="s">
        <v>2845</v>
      </c>
      <c r="D925" s="36" t="s">
        <v>2846</v>
      </c>
      <c r="E925" t="s">
        <v>2847</v>
      </c>
      <c r="F925">
        <v>20</v>
      </c>
      <c r="H925" t="s">
        <v>918</v>
      </c>
    </row>
    <row r="926" spans="1:8">
      <c r="A926" t="s">
        <v>2848</v>
      </c>
      <c r="B926" s="24" t="s">
        <v>1131</v>
      </c>
      <c r="C926" s="66" t="s">
        <v>2849</v>
      </c>
      <c r="D926" s="36" t="s">
        <v>2850</v>
      </c>
      <c r="E926" t="s">
        <v>2851</v>
      </c>
      <c r="F926">
        <v>20</v>
      </c>
      <c r="H926" t="s">
        <v>918</v>
      </c>
    </row>
    <row r="927" spans="1:8">
      <c r="A927" t="s">
        <v>2852</v>
      </c>
      <c r="B927" s="24" t="s">
        <v>1131</v>
      </c>
      <c r="C927" t="s">
        <v>2853</v>
      </c>
      <c r="D927" s="36" t="s">
        <v>2854</v>
      </c>
      <c r="E927" t="s">
        <v>2855</v>
      </c>
      <c r="F927">
        <v>20</v>
      </c>
      <c r="G927" t="s">
        <v>2855</v>
      </c>
      <c r="H927" t="s">
        <v>918</v>
      </c>
    </row>
    <row r="928" spans="1:8">
      <c r="A928" t="s">
        <v>2856</v>
      </c>
      <c r="B928" s="24" t="s">
        <v>1131</v>
      </c>
      <c r="C928" t="s">
        <v>2857</v>
      </c>
      <c r="D928" s="36" t="s">
        <v>2858</v>
      </c>
      <c r="E928" t="s">
        <v>2859</v>
      </c>
      <c r="F928">
        <v>20</v>
      </c>
      <c r="G928" t="s">
        <v>2859</v>
      </c>
      <c r="H928" t="s">
        <v>918</v>
      </c>
    </row>
    <row r="929" spans="1:8">
      <c r="A929" t="s">
        <v>2860</v>
      </c>
      <c r="B929" s="24" t="s">
        <v>1131</v>
      </c>
      <c r="C929" s="66" t="s">
        <v>2861</v>
      </c>
      <c r="D929" s="36" t="s">
        <v>2862</v>
      </c>
      <c r="E929" t="s">
        <v>2863</v>
      </c>
      <c r="F929">
        <v>20</v>
      </c>
      <c r="H929" t="s">
        <v>918</v>
      </c>
    </row>
    <row r="930" spans="1:8">
      <c r="A930" t="s">
        <v>2864</v>
      </c>
      <c r="B930" s="24" t="s">
        <v>1131</v>
      </c>
      <c r="C930" s="66" t="s">
        <v>2865</v>
      </c>
      <c r="D930" s="36" t="s">
        <v>2866</v>
      </c>
      <c r="E930" t="s">
        <v>2867</v>
      </c>
      <c r="F930">
        <v>19</v>
      </c>
      <c r="H930" t="s">
        <v>918</v>
      </c>
    </row>
    <row r="931" spans="1:8">
      <c r="A931" t="s">
        <v>2868</v>
      </c>
      <c r="B931" s="24" t="s">
        <v>1131</v>
      </c>
      <c r="C931" s="66" t="s">
        <v>2869</v>
      </c>
      <c r="D931" s="36" t="s">
        <v>2870</v>
      </c>
      <c r="E931" t="s">
        <v>2871</v>
      </c>
      <c r="F931">
        <v>18</v>
      </c>
      <c r="H931" t="s">
        <v>918</v>
      </c>
    </row>
    <row r="932" spans="1:8">
      <c r="A932" t="s">
        <v>2872</v>
      </c>
      <c r="B932" s="24" t="s">
        <v>1131</v>
      </c>
      <c r="C932" s="66" t="s">
        <v>2873</v>
      </c>
      <c r="D932" s="36" t="s">
        <v>2874</v>
      </c>
      <c r="E932" t="s">
        <v>2875</v>
      </c>
      <c r="F932">
        <v>20</v>
      </c>
      <c r="H932" t="s">
        <v>918</v>
      </c>
    </row>
    <row r="933" spans="1:8">
      <c r="A933" t="s">
        <v>2876</v>
      </c>
      <c r="B933" s="24" t="s">
        <v>1131</v>
      </c>
      <c r="C933" s="66" t="s">
        <v>2877</v>
      </c>
      <c r="D933" s="36" t="s">
        <v>2878</v>
      </c>
      <c r="E933" t="s">
        <v>2879</v>
      </c>
      <c r="F933">
        <v>20</v>
      </c>
      <c r="H933" t="s">
        <v>918</v>
      </c>
    </row>
    <row r="934" spans="1:8">
      <c r="A934" t="s">
        <v>2880</v>
      </c>
      <c r="B934" s="24" t="s">
        <v>1131</v>
      </c>
      <c r="C934" s="66" t="s">
        <v>2881</v>
      </c>
      <c r="D934" s="36" t="s">
        <v>2882</v>
      </c>
      <c r="E934" t="s">
        <v>2883</v>
      </c>
      <c r="F934">
        <v>20</v>
      </c>
      <c r="H934" t="s">
        <v>918</v>
      </c>
    </row>
    <row r="935" spans="1:8">
      <c r="A935" t="s">
        <v>2884</v>
      </c>
      <c r="B935" s="24" t="s">
        <v>1131</v>
      </c>
      <c r="C935" s="66" t="s">
        <v>2885</v>
      </c>
      <c r="D935" s="36" t="s">
        <v>2886</v>
      </c>
      <c r="E935" t="s">
        <v>2887</v>
      </c>
      <c r="F935">
        <v>20</v>
      </c>
      <c r="H935" t="s">
        <v>918</v>
      </c>
    </row>
    <row r="936" spans="1:8">
      <c r="A936" t="s">
        <v>2888</v>
      </c>
      <c r="B936" s="24" t="s">
        <v>1131</v>
      </c>
      <c r="C936" s="66" t="s">
        <v>2889</v>
      </c>
      <c r="D936" s="36" t="s">
        <v>2890</v>
      </c>
      <c r="E936" t="s">
        <v>2891</v>
      </c>
      <c r="F936">
        <v>20</v>
      </c>
      <c r="H936" t="s">
        <v>918</v>
      </c>
    </row>
    <row r="937" spans="1:8">
      <c r="A937" t="s">
        <v>2892</v>
      </c>
      <c r="B937" s="24" t="s">
        <v>1131</v>
      </c>
      <c r="C937" s="66" t="s">
        <v>2893</v>
      </c>
      <c r="D937" s="36" t="s">
        <v>2894</v>
      </c>
      <c r="E937" t="s">
        <v>2895</v>
      </c>
      <c r="F937">
        <v>20</v>
      </c>
      <c r="H937" t="s">
        <v>918</v>
      </c>
    </row>
    <row r="938" spans="1:8">
      <c r="A938" t="s">
        <v>2896</v>
      </c>
      <c r="B938" s="24" t="s">
        <v>1131</v>
      </c>
      <c r="C938" s="66" t="s">
        <v>2897</v>
      </c>
      <c r="D938" s="36" t="s">
        <v>2898</v>
      </c>
      <c r="E938" t="s">
        <v>2899</v>
      </c>
      <c r="F938">
        <v>20</v>
      </c>
      <c r="H938" t="s">
        <v>918</v>
      </c>
    </row>
    <row r="939" spans="1:8">
      <c r="A939" t="s">
        <v>2900</v>
      </c>
      <c r="B939" s="24" t="s">
        <v>1131</v>
      </c>
      <c r="C939" s="66" t="s">
        <v>2901</v>
      </c>
      <c r="D939" s="36" t="s">
        <v>2902</v>
      </c>
      <c r="E939" t="s">
        <v>2903</v>
      </c>
      <c r="F939">
        <v>20</v>
      </c>
      <c r="H939" t="s">
        <v>918</v>
      </c>
    </row>
    <row r="940" spans="1:8">
      <c r="A940" t="s">
        <v>2904</v>
      </c>
      <c r="B940" s="24" t="s">
        <v>1131</v>
      </c>
      <c r="C940" s="66" t="s">
        <v>2905</v>
      </c>
      <c r="D940" s="36" t="s">
        <v>2906</v>
      </c>
      <c r="E940" t="s">
        <v>2907</v>
      </c>
      <c r="F940">
        <v>20</v>
      </c>
      <c r="H940" t="s">
        <v>918</v>
      </c>
    </row>
    <row r="941" spans="1:8">
      <c r="A941" t="s">
        <v>2908</v>
      </c>
      <c r="B941" s="24" t="s">
        <v>1131</v>
      </c>
      <c r="C941" s="66" t="s">
        <v>2909</v>
      </c>
      <c r="D941" s="36" t="s">
        <v>2910</v>
      </c>
      <c r="E941" t="s">
        <v>2911</v>
      </c>
      <c r="F941">
        <v>19</v>
      </c>
      <c r="H941" t="s">
        <v>918</v>
      </c>
    </row>
    <row r="942" spans="1:8">
      <c r="A942" t="s">
        <v>2912</v>
      </c>
      <c r="B942" s="24" t="s">
        <v>1131</v>
      </c>
      <c r="C942" s="66" t="s">
        <v>2913</v>
      </c>
      <c r="D942" s="36" t="s">
        <v>2914</v>
      </c>
      <c r="E942" t="s">
        <v>2915</v>
      </c>
      <c r="F942">
        <v>20</v>
      </c>
      <c r="H942" t="s">
        <v>918</v>
      </c>
    </row>
    <row r="943" spans="1:8">
      <c r="A943" t="s">
        <v>2916</v>
      </c>
      <c r="B943" s="24" t="s">
        <v>1131</v>
      </c>
      <c r="C943" s="66" t="s">
        <v>2917</v>
      </c>
      <c r="D943" s="36" t="s">
        <v>2918</v>
      </c>
      <c r="E943" t="s">
        <v>2919</v>
      </c>
      <c r="F943">
        <v>20</v>
      </c>
      <c r="H943" t="s">
        <v>918</v>
      </c>
    </row>
    <row r="944" spans="1:8">
      <c r="A944" t="s">
        <v>2920</v>
      </c>
      <c r="B944" s="24" t="s">
        <v>1131</v>
      </c>
      <c r="C944" s="66" t="s">
        <v>2493</v>
      </c>
      <c r="D944" s="132" t="s">
        <v>2494</v>
      </c>
      <c r="E944" t="s">
        <v>2495</v>
      </c>
      <c r="F944">
        <v>20</v>
      </c>
      <c r="H944" t="s">
        <v>918</v>
      </c>
    </row>
    <row r="945" spans="1:8">
      <c r="A945" t="s">
        <v>2921</v>
      </c>
      <c r="B945" s="24" t="s">
        <v>1131</v>
      </c>
      <c r="C945" s="66" t="s">
        <v>1475</v>
      </c>
      <c r="D945" s="36" t="s">
        <v>2922</v>
      </c>
      <c r="E945" t="s">
        <v>2923</v>
      </c>
      <c r="F945">
        <v>20</v>
      </c>
      <c r="H945" t="s">
        <v>918</v>
      </c>
    </row>
    <row r="946" spans="1:8">
      <c r="A946" t="s">
        <v>2924</v>
      </c>
      <c r="B946" s="24" t="s">
        <v>1131</v>
      </c>
      <c r="C946" s="66" t="s">
        <v>1483</v>
      </c>
      <c r="D946" s="36" t="s">
        <v>2925</v>
      </c>
      <c r="E946" t="s">
        <v>2926</v>
      </c>
      <c r="F946">
        <v>20</v>
      </c>
      <c r="H946" t="s">
        <v>918</v>
      </c>
    </row>
    <row r="947" spans="1:8">
      <c r="A947" t="s">
        <v>2927</v>
      </c>
      <c r="B947" s="24" t="s">
        <v>1131</v>
      </c>
      <c r="C947" s="66" t="s">
        <v>2928</v>
      </c>
      <c r="D947" s="36" t="s">
        <v>2929</v>
      </c>
      <c r="E947" t="s">
        <v>2930</v>
      </c>
      <c r="F947">
        <v>20</v>
      </c>
      <c r="H947" t="s">
        <v>918</v>
      </c>
    </row>
    <row r="948" spans="1:8">
      <c r="A948" t="s">
        <v>2931</v>
      </c>
      <c r="B948" s="24" t="s">
        <v>1131</v>
      </c>
      <c r="C948" s="66" t="s">
        <v>2932</v>
      </c>
      <c r="D948" s="36" t="s">
        <v>2933</v>
      </c>
      <c r="E948" t="s">
        <v>2934</v>
      </c>
      <c r="F948">
        <v>20</v>
      </c>
      <c r="H948" t="s">
        <v>918</v>
      </c>
    </row>
    <row r="949" spans="1:8">
      <c r="A949" t="s">
        <v>2935</v>
      </c>
      <c r="B949" s="24" t="s">
        <v>1131</v>
      </c>
      <c r="C949" s="66" t="s">
        <v>1471</v>
      </c>
      <c r="D949" s="36" t="s">
        <v>2481</v>
      </c>
      <c r="E949" t="s">
        <v>2936</v>
      </c>
      <c r="F949">
        <v>20</v>
      </c>
      <c r="H949" t="s">
        <v>918</v>
      </c>
    </row>
    <row r="950" spans="1:8">
      <c r="A950" t="s">
        <v>2937</v>
      </c>
      <c r="B950" s="24" t="s">
        <v>1131</v>
      </c>
      <c r="C950" s="66" t="s">
        <v>1467</v>
      </c>
      <c r="D950" s="36" t="s">
        <v>2938</v>
      </c>
      <c r="E950" t="s">
        <v>2939</v>
      </c>
      <c r="F950">
        <v>20</v>
      </c>
      <c r="H950" t="s">
        <v>918</v>
      </c>
    </row>
    <row r="951" spans="1:8">
      <c r="A951" t="s">
        <v>2940</v>
      </c>
      <c r="B951" s="24" t="s">
        <v>1131</v>
      </c>
      <c r="C951" s="66" t="s">
        <v>2941</v>
      </c>
      <c r="D951" s="36" t="s">
        <v>2942</v>
      </c>
      <c r="E951" t="s">
        <v>2943</v>
      </c>
      <c r="F951">
        <v>20</v>
      </c>
      <c r="H951" t="s">
        <v>918</v>
      </c>
    </row>
    <row r="952" spans="1:8">
      <c r="A952" t="s">
        <v>2944</v>
      </c>
      <c r="B952" s="24" t="s">
        <v>1131</v>
      </c>
      <c r="C952" s="66" t="s">
        <v>2945</v>
      </c>
      <c r="D952" s="36" t="s">
        <v>2946</v>
      </c>
      <c r="E952" t="s">
        <v>2947</v>
      </c>
      <c r="F952">
        <v>20</v>
      </c>
      <c r="H952" t="s">
        <v>918</v>
      </c>
    </row>
    <row r="953" spans="1:8">
      <c r="A953" t="s">
        <v>2948</v>
      </c>
      <c r="B953" s="24" t="s">
        <v>1131</v>
      </c>
      <c r="C953" s="66" t="s">
        <v>2949</v>
      </c>
      <c r="D953" s="36" t="s">
        <v>2950</v>
      </c>
      <c r="E953" t="s">
        <v>2951</v>
      </c>
      <c r="F953">
        <v>20</v>
      </c>
      <c r="H953" t="s">
        <v>918</v>
      </c>
    </row>
    <row r="954" spans="1:8">
      <c r="A954" t="s">
        <v>2952</v>
      </c>
      <c r="B954" s="24" t="s">
        <v>1131</v>
      </c>
      <c r="C954" s="66" t="s">
        <v>2953</v>
      </c>
      <c r="D954" s="36" t="s">
        <v>2954</v>
      </c>
      <c r="E954" t="s">
        <v>2955</v>
      </c>
      <c r="F954">
        <v>19</v>
      </c>
      <c r="H954" t="s">
        <v>918</v>
      </c>
    </row>
    <row r="955" spans="1:8">
      <c r="A955" t="s">
        <v>2956</v>
      </c>
      <c r="B955" s="24" t="s">
        <v>1131</v>
      </c>
      <c r="C955" s="66" t="s">
        <v>2957</v>
      </c>
      <c r="D955" s="36" t="s">
        <v>2958</v>
      </c>
      <c r="E955" t="s">
        <v>2959</v>
      </c>
      <c r="F955">
        <v>20</v>
      </c>
      <c r="H955" t="s">
        <v>918</v>
      </c>
    </row>
    <row r="956" spans="1:8">
      <c r="A956" t="s">
        <v>2960</v>
      </c>
      <c r="B956" s="24" t="s">
        <v>1131</v>
      </c>
      <c r="C956" s="66" t="s">
        <v>2961</v>
      </c>
      <c r="D956" s="36" t="s">
        <v>2962</v>
      </c>
      <c r="E956" t="s">
        <v>2963</v>
      </c>
      <c r="F956">
        <v>20</v>
      </c>
      <c r="H956" t="s">
        <v>918</v>
      </c>
    </row>
    <row r="957" spans="1:8">
      <c r="A957" t="s">
        <v>2964</v>
      </c>
      <c r="B957" s="24" t="s">
        <v>1131</v>
      </c>
      <c r="C957" s="66" t="s">
        <v>2965</v>
      </c>
      <c r="D957" s="36" t="s">
        <v>2966</v>
      </c>
      <c r="E957" t="s">
        <v>2967</v>
      </c>
      <c r="F957">
        <v>20</v>
      </c>
      <c r="H957" t="s">
        <v>918</v>
      </c>
    </row>
    <row r="958" spans="1:8">
      <c r="A958" t="s">
        <v>2968</v>
      </c>
      <c r="B958" s="24" t="s">
        <v>1131</v>
      </c>
      <c r="C958" s="66" t="s">
        <v>2969</v>
      </c>
      <c r="D958" s="36" t="s">
        <v>2970</v>
      </c>
      <c r="E958" t="s">
        <v>2971</v>
      </c>
      <c r="F958">
        <v>20</v>
      </c>
      <c r="H958" t="s">
        <v>918</v>
      </c>
    </row>
    <row r="959" spans="1:8">
      <c r="A959" t="s">
        <v>2972</v>
      </c>
      <c r="B959" s="24" t="s">
        <v>1131</v>
      </c>
      <c r="C959" s="66" t="s">
        <v>2973</v>
      </c>
      <c r="D959" s="36" t="s">
        <v>2974</v>
      </c>
      <c r="E959" t="s">
        <v>2975</v>
      </c>
      <c r="F959">
        <v>20</v>
      </c>
      <c r="H959" t="s">
        <v>918</v>
      </c>
    </row>
    <row r="960" spans="1:8">
      <c r="A960" t="s">
        <v>2976</v>
      </c>
      <c r="B960" s="24" t="s">
        <v>1131</v>
      </c>
      <c r="C960" s="66" t="s">
        <v>2977</v>
      </c>
      <c r="D960" s="36" t="s">
        <v>2978</v>
      </c>
      <c r="E960" t="s">
        <v>2979</v>
      </c>
      <c r="F960">
        <v>20</v>
      </c>
      <c r="H960" t="s">
        <v>918</v>
      </c>
    </row>
    <row r="961" spans="1:8">
      <c r="A961" t="s">
        <v>2980</v>
      </c>
      <c r="B961" s="24" t="s">
        <v>1131</v>
      </c>
      <c r="C961" s="66" t="s">
        <v>2981</v>
      </c>
      <c r="D961" s="36" t="s">
        <v>2982</v>
      </c>
      <c r="E961" t="s">
        <v>2983</v>
      </c>
      <c r="F961">
        <v>20</v>
      </c>
      <c r="H961" t="s">
        <v>918</v>
      </c>
    </row>
    <row r="962" spans="1:8">
      <c r="A962" t="s">
        <v>2984</v>
      </c>
      <c r="B962" s="24" t="s">
        <v>1131</v>
      </c>
      <c r="C962" s="66" t="s">
        <v>2985</v>
      </c>
      <c r="D962" s="36" t="s">
        <v>2986</v>
      </c>
      <c r="E962" t="s">
        <v>2987</v>
      </c>
      <c r="F962">
        <v>20</v>
      </c>
      <c r="H962" t="s">
        <v>918</v>
      </c>
    </row>
    <row r="963" spans="1:8">
      <c r="A963" t="s">
        <v>2988</v>
      </c>
      <c r="B963" s="24" t="s">
        <v>1131</v>
      </c>
      <c r="C963" s="66" t="s">
        <v>2989</v>
      </c>
      <c r="D963" s="36" t="s">
        <v>2990</v>
      </c>
      <c r="E963" t="s">
        <v>2991</v>
      </c>
      <c r="F963">
        <v>20</v>
      </c>
      <c r="H963" t="s">
        <v>918</v>
      </c>
    </row>
    <row r="964" spans="1:8">
      <c r="A964" t="s">
        <v>2992</v>
      </c>
      <c r="B964" s="24" t="s">
        <v>1131</v>
      </c>
      <c r="C964" s="66" t="s">
        <v>2993</v>
      </c>
      <c r="D964" s="36" t="s">
        <v>2994</v>
      </c>
      <c r="E964" t="s">
        <v>2995</v>
      </c>
      <c r="F964">
        <v>20</v>
      </c>
      <c r="H964" t="s">
        <v>918</v>
      </c>
    </row>
    <row r="965" spans="1:8">
      <c r="A965" t="s">
        <v>2996</v>
      </c>
      <c r="B965" s="24" t="s">
        <v>1131</v>
      </c>
      <c r="C965" s="66" t="s">
        <v>1463</v>
      </c>
      <c r="D965" s="36" t="s">
        <v>2997</v>
      </c>
      <c r="E965" t="s">
        <v>2998</v>
      </c>
      <c r="F965">
        <v>20</v>
      </c>
      <c r="H965" t="s">
        <v>918</v>
      </c>
    </row>
    <row r="966" spans="1:8">
      <c r="A966" t="s">
        <v>2999</v>
      </c>
      <c r="B966" s="24" t="s">
        <v>3000</v>
      </c>
      <c r="C966" t="s">
        <v>3001</v>
      </c>
      <c r="D966" t="s">
        <v>3002</v>
      </c>
      <c r="E966" t="s">
        <v>3003</v>
      </c>
      <c r="F966">
        <v>5</v>
      </c>
      <c r="G966" t="s">
        <v>3003</v>
      </c>
      <c r="H966" t="s">
        <v>918</v>
      </c>
    </row>
    <row r="967" spans="1:8">
      <c r="A967" t="s">
        <v>3004</v>
      </c>
      <c r="B967" s="24" t="s">
        <v>3000</v>
      </c>
      <c r="C967" t="s">
        <v>3005</v>
      </c>
      <c r="D967" t="s">
        <v>3006</v>
      </c>
      <c r="E967" t="s">
        <v>3007</v>
      </c>
      <c r="F967">
        <v>5</v>
      </c>
      <c r="G967" t="s">
        <v>3007</v>
      </c>
      <c r="H967" t="s">
        <v>918</v>
      </c>
    </row>
    <row r="968" spans="1:8">
      <c r="A968" t="s">
        <v>3008</v>
      </c>
      <c r="B968" s="24" t="s">
        <v>3000</v>
      </c>
      <c r="C968" t="s">
        <v>3009</v>
      </c>
      <c r="D968" t="s">
        <v>3010</v>
      </c>
      <c r="E968" t="s">
        <v>3011</v>
      </c>
      <c r="F968">
        <v>5</v>
      </c>
      <c r="G968" t="s">
        <v>3011</v>
      </c>
      <c r="H968" t="s">
        <v>918</v>
      </c>
    </row>
    <row r="969" spans="1:8">
      <c r="A969" t="s">
        <v>3012</v>
      </c>
      <c r="B969" s="24" t="s">
        <v>3000</v>
      </c>
      <c r="C969" t="s">
        <v>3013</v>
      </c>
      <c r="D969" t="s">
        <v>3014</v>
      </c>
      <c r="E969" t="s">
        <v>3015</v>
      </c>
      <c r="F969">
        <v>5</v>
      </c>
      <c r="G969" t="s">
        <v>3015</v>
      </c>
      <c r="H969" t="s">
        <v>918</v>
      </c>
    </row>
    <row r="970" spans="1:8">
      <c r="A970" t="s">
        <v>3016</v>
      </c>
      <c r="B970" s="24" t="s">
        <v>3000</v>
      </c>
      <c r="C970" t="s">
        <v>3017</v>
      </c>
      <c r="D970" t="s">
        <v>3018</v>
      </c>
      <c r="E970" t="s">
        <v>3019</v>
      </c>
      <c r="F970">
        <v>5</v>
      </c>
      <c r="G970" t="s">
        <v>3019</v>
      </c>
      <c r="H970" t="s">
        <v>918</v>
      </c>
    </row>
    <row r="971" spans="1:8">
      <c r="A971" t="s">
        <v>3020</v>
      </c>
      <c r="B971" s="24" t="s">
        <v>3000</v>
      </c>
      <c r="C971" t="s">
        <v>3021</v>
      </c>
      <c r="D971" t="s">
        <v>3002</v>
      </c>
      <c r="E971" t="s">
        <v>3022</v>
      </c>
      <c r="F971">
        <v>3</v>
      </c>
      <c r="G971" t="s">
        <v>3022</v>
      </c>
      <c r="H971" t="s">
        <v>918</v>
      </c>
    </row>
    <row r="972" spans="1:8">
      <c r="A972" t="s">
        <v>3023</v>
      </c>
      <c r="B972" s="24" t="s">
        <v>3000</v>
      </c>
      <c r="C972" t="s">
        <v>3024</v>
      </c>
      <c r="D972" t="s">
        <v>3006</v>
      </c>
      <c r="E972" t="s">
        <v>3025</v>
      </c>
      <c r="F972">
        <v>5</v>
      </c>
      <c r="G972" t="s">
        <v>3025</v>
      </c>
      <c r="H972" t="s">
        <v>918</v>
      </c>
    </row>
    <row r="973" spans="1:8">
      <c r="A973" t="s">
        <v>3026</v>
      </c>
      <c r="B973" s="24" t="s">
        <v>3000</v>
      </c>
      <c r="C973" t="s">
        <v>3027</v>
      </c>
      <c r="D973" t="s">
        <v>3010</v>
      </c>
      <c r="E973" t="s">
        <v>3028</v>
      </c>
      <c r="F973">
        <v>5</v>
      </c>
      <c r="G973" t="s">
        <v>3028</v>
      </c>
      <c r="H973" t="s">
        <v>918</v>
      </c>
    </row>
    <row r="974" spans="1:8">
      <c r="A974" t="s">
        <v>3029</v>
      </c>
      <c r="B974" s="24" t="s">
        <v>3000</v>
      </c>
      <c r="C974" t="s">
        <v>3030</v>
      </c>
      <c r="D974" t="s">
        <v>3031</v>
      </c>
      <c r="E974" t="s">
        <v>3032</v>
      </c>
      <c r="F974">
        <v>5</v>
      </c>
      <c r="G974" t="s">
        <v>3032</v>
      </c>
      <c r="H974" t="s">
        <v>918</v>
      </c>
    </row>
    <row r="975" spans="1:8">
      <c r="A975" t="s">
        <v>3033</v>
      </c>
      <c r="B975" s="24" t="s">
        <v>3000</v>
      </c>
      <c r="C975" t="s">
        <v>3034</v>
      </c>
      <c r="D975" t="s">
        <v>3002</v>
      </c>
      <c r="E975" t="s">
        <v>3035</v>
      </c>
      <c r="F975">
        <v>5</v>
      </c>
      <c r="G975" t="s">
        <v>3035</v>
      </c>
      <c r="H975" t="s">
        <v>918</v>
      </c>
    </row>
    <row r="976" spans="1:8">
      <c r="A976" t="s">
        <v>3036</v>
      </c>
      <c r="B976" s="24" t="s">
        <v>3000</v>
      </c>
      <c r="C976" t="s">
        <v>1980</v>
      </c>
      <c r="D976" t="s">
        <v>3006</v>
      </c>
      <c r="E976" t="s">
        <v>3037</v>
      </c>
      <c r="F976">
        <v>1</v>
      </c>
      <c r="G976" t="s">
        <v>3037</v>
      </c>
      <c r="H976" t="s">
        <v>918</v>
      </c>
    </row>
    <row r="977" spans="1:8">
      <c r="A977" t="s">
        <v>3038</v>
      </c>
      <c r="B977" s="24" t="s">
        <v>3000</v>
      </c>
      <c r="C977" t="s">
        <v>3039</v>
      </c>
      <c r="D977" t="s">
        <v>3018</v>
      </c>
      <c r="E977" t="s">
        <v>3040</v>
      </c>
      <c r="F977">
        <v>3</v>
      </c>
      <c r="G977" t="s">
        <v>3040</v>
      </c>
      <c r="H977" t="s">
        <v>918</v>
      </c>
    </row>
    <row r="978" spans="1:8">
      <c r="A978" t="s">
        <v>3041</v>
      </c>
      <c r="B978" s="24" t="s">
        <v>1131</v>
      </c>
      <c r="C978" s="66" t="s">
        <v>3042</v>
      </c>
      <c r="D978" s="36" t="s">
        <v>3043</v>
      </c>
      <c r="E978" t="s">
        <v>3044</v>
      </c>
      <c r="F978">
        <v>20</v>
      </c>
      <c r="H978" t="s">
        <v>918</v>
      </c>
    </row>
    <row r="979" spans="1:8">
      <c r="A979" t="s">
        <v>3045</v>
      </c>
      <c r="B979" s="24" t="s">
        <v>1131</v>
      </c>
      <c r="C979" s="66" t="s">
        <v>3046</v>
      </c>
      <c r="D979" s="36" t="s">
        <v>3047</v>
      </c>
      <c r="E979" t="s">
        <v>3048</v>
      </c>
      <c r="F979">
        <v>20</v>
      </c>
      <c r="H979" t="s">
        <v>918</v>
      </c>
    </row>
    <row r="980" spans="1:8">
      <c r="A980" t="s">
        <v>3049</v>
      </c>
      <c r="B980" s="24" t="s">
        <v>1131</v>
      </c>
      <c r="C980" s="66" t="s">
        <v>3050</v>
      </c>
      <c r="D980" s="36" t="s">
        <v>3051</v>
      </c>
      <c r="E980" t="s">
        <v>3052</v>
      </c>
      <c r="F980">
        <v>20</v>
      </c>
      <c r="H980" t="s">
        <v>918</v>
      </c>
    </row>
    <row r="981" spans="1:8">
      <c r="A981" t="s">
        <v>3053</v>
      </c>
      <c r="B981" s="24" t="s">
        <v>1131</v>
      </c>
      <c r="C981" s="66" t="s">
        <v>3054</v>
      </c>
      <c r="D981" s="36" t="s">
        <v>3055</v>
      </c>
      <c r="E981" t="s">
        <v>3056</v>
      </c>
      <c r="F981">
        <v>20</v>
      </c>
      <c r="H981" t="s">
        <v>918</v>
      </c>
    </row>
    <row r="982" spans="1:8">
      <c r="A982" t="s">
        <v>3057</v>
      </c>
      <c r="B982" s="24" t="s">
        <v>1131</v>
      </c>
      <c r="C982" s="66" t="s">
        <v>3058</v>
      </c>
      <c r="D982" s="36" t="s">
        <v>3059</v>
      </c>
      <c r="E982" t="s">
        <v>3060</v>
      </c>
      <c r="F982">
        <v>20</v>
      </c>
      <c r="H982" t="s">
        <v>918</v>
      </c>
    </row>
    <row r="983" spans="1:8">
      <c r="A983" t="s">
        <v>3061</v>
      </c>
      <c r="B983" s="24" t="s">
        <v>1131</v>
      </c>
      <c r="C983" s="66" t="s">
        <v>3062</v>
      </c>
      <c r="D983" s="36" t="s">
        <v>3063</v>
      </c>
      <c r="E983" t="s">
        <v>3064</v>
      </c>
      <c r="F983">
        <v>20</v>
      </c>
      <c r="H983" t="s">
        <v>918</v>
      </c>
    </row>
    <row r="984" spans="1:8">
      <c r="A984" t="s">
        <v>3065</v>
      </c>
      <c r="B984" s="24" t="s">
        <v>1131</v>
      </c>
      <c r="C984" t="s">
        <v>3066</v>
      </c>
      <c r="D984" s="36" t="s">
        <v>3067</v>
      </c>
      <c r="E984" t="s">
        <v>3068</v>
      </c>
      <c r="F984">
        <v>20</v>
      </c>
      <c r="G984" t="s">
        <v>3068</v>
      </c>
      <c r="H984" t="s">
        <v>918</v>
      </c>
    </row>
    <row r="985" spans="1:8">
      <c r="A985" t="s">
        <v>3069</v>
      </c>
      <c r="B985" s="24" t="s">
        <v>1131</v>
      </c>
      <c r="C985" s="66" t="s">
        <v>1551</v>
      </c>
      <c r="D985" s="36" t="s">
        <v>3070</v>
      </c>
      <c r="E985" t="s">
        <v>3071</v>
      </c>
      <c r="F985">
        <v>20</v>
      </c>
      <c r="H985" t="s">
        <v>918</v>
      </c>
    </row>
    <row r="986" spans="1:8">
      <c r="A986" t="s">
        <v>3072</v>
      </c>
      <c r="B986" s="24" t="s">
        <v>1131</v>
      </c>
      <c r="C986" s="66" t="s">
        <v>1479</v>
      </c>
      <c r="D986" s="36" t="s">
        <v>3073</v>
      </c>
      <c r="E986" t="s">
        <v>3074</v>
      </c>
      <c r="F986">
        <v>20</v>
      </c>
      <c r="H986" t="s">
        <v>918</v>
      </c>
    </row>
    <row r="987" spans="1:8">
      <c r="A987" t="s">
        <v>3075</v>
      </c>
      <c r="B987" s="24" t="s">
        <v>1131</v>
      </c>
      <c r="C987" s="66" t="s">
        <v>3076</v>
      </c>
      <c r="D987" s="36" t="s">
        <v>3077</v>
      </c>
      <c r="E987" t="s">
        <v>3078</v>
      </c>
      <c r="F987">
        <v>20</v>
      </c>
      <c r="H987" t="s">
        <v>918</v>
      </c>
    </row>
    <row r="988" spans="1:8">
      <c r="A988" t="s">
        <v>3079</v>
      </c>
      <c r="B988" s="24" t="s">
        <v>1131</v>
      </c>
      <c r="C988" s="66" t="s">
        <v>3080</v>
      </c>
      <c r="D988" s="36" t="s">
        <v>3081</v>
      </c>
      <c r="E988" t="s">
        <v>3082</v>
      </c>
      <c r="F988">
        <v>20</v>
      </c>
      <c r="H988" t="s">
        <v>918</v>
      </c>
    </row>
    <row r="989" spans="1:8">
      <c r="A989" t="s">
        <v>3083</v>
      </c>
      <c r="B989" s="24" t="s">
        <v>1131</v>
      </c>
      <c r="C989" s="66" t="s">
        <v>3084</v>
      </c>
      <c r="D989" s="36" t="s">
        <v>3085</v>
      </c>
      <c r="E989" t="s">
        <v>3086</v>
      </c>
      <c r="F989">
        <v>20</v>
      </c>
      <c r="H989" t="s">
        <v>918</v>
      </c>
    </row>
    <row r="990" spans="1:8">
      <c r="A990" t="s">
        <v>3087</v>
      </c>
      <c r="B990" s="24" t="s">
        <v>1131</v>
      </c>
      <c r="C990" s="66" t="s">
        <v>3088</v>
      </c>
      <c r="D990" s="36" t="s">
        <v>3089</v>
      </c>
      <c r="E990" t="s">
        <v>3090</v>
      </c>
      <c r="F990">
        <v>20</v>
      </c>
      <c r="H990" t="s">
        <v>918</v>
      </c>
    </row>
    <row r="991" spans="1:8">
      <c r="A991" t="s">
        <v>3091</v>
      </c>
      <c r="B991" s="24" t="s">
        <v>1131</v>
      </c>
      <c r="C991" s="66" t="s">
        <v>3092</v>
      </c>
      <c r="D991" s="36" t="s">
        <v>3093</v>
      </c>
      <c r="E991" t="s">
        <v>3094</v>
      </c>
      <c r="F991">
        <v>20</v>
      </c>
      <c r="H991" t="s">
        <v>918</v>
      </c>
    </row>
    <row r="992" spans="1:8">
      <c r="A992" t="s">
        <v>3095</v>
      </c>
      <c r="B992" s="103" t="s">
        <v>2649</v>
      </c>
      <c r="C992" s="66" t="s">
        <v>3096</v>
      </c>
      <c r="D992" s="36" t="s">
        <v>3097</v>
      </c>
      <c r="E992" t="s">
        <v>3098</v>
      </c>
      <c r="F992">
        <v>20</v>
      </c>
      <c r="H992" t="s">
        <v>918</v>
      </c>
    </row>
    <row r="993" spans="1:8">
      <c r="A993" t="s">
        <v>3099</v>
      </c>
      <c r="B993" s="24" t="s">
        <v>1131</v>
      </c>
      <c r="C993" s="66" t="s">
        <v>3100</v>
      </c>
      <c r="D993" s="36" t="s">
        <v>3101</v>
      </c>
      <c r="E993" t="s">
        <v>3102</v>
      </c>
      <c r="F993">
        <v>20</v>
      </c>
      <c r="H993" t="s">
        <v>918</v>
      </c>
    </row>
    <row r="994" spans="1:8">
      <c r="A994" t="s">
        <v>3103</v>
      </c>
      <c r="B994" s="103" t="s">
        <v>2649</v>
      </c>
      <c r="C994" s="66" t="s">
        <v>3104</v>
      </c>
      <c r="D994" s="36" t="s">
        <v>3105</v>
      </c>
      <c r="E994" t="s">
        <v>3106</v>
      </c>
      <c r="F994">
        <v>20</v>
      </c>
      <c r="H994" t="s">
        <v>918</v>
      </c>
    </row>
    <row r="995" spans="1:8">
      <c r="A995" t="s">
        <v>3107</v>
      </c>
      <c r="B995" s="20" t="s">
        <v>3108</v>
      </c>
      <c r="C995" s="66" t="s">
        <v>3109</v>
      </c>
      <c r="D995" s="36" t="s">
        <v>2401</v>
      </c>
      <c r="E995" s="20" t="s">
        <v>3110</v>
      </c>
      <c r="F995" s="20">
        <v>3</v>
      </c>
    </row>
    <row r="996" spans="1:8">
      <c r="A996" t="s">
        <v>3111</v>
      </c>
      <c r="B996" s="24" t="s">
        <v>1131</v>
      </c>
      <c r="C996" s="66" t="s">
        <v>3112</v>
      </c>
      <c r="D996" s="36" t="s">
        <v>3113</v>
      </c>
      <c r="E996" t="s">
        <v>3114</v>
      </c>
      <c r="F996" s="34">
        <v>20</v>
      </c>
      <c r="H996" t="s">
        <v>918</v>
      </c>
    </row>
    <row r="997" spans="1:8">
      <c r="A997" t="s">
        <v>3115</v>
      </c>
      <c r="B997" s="24" t="s">
        <v>1131</v>
      </c>
      <c r="C997" s="66" t="s">
        <v>3116</v>
      </c>
      <c r="D997" s="132" t="s">
        <v>3117</v>
      </c>
      <c r="E997" t="s">
        <v>3118</v>
      </c>
      <c r="F997" s="34">
        <v>20</v>
      </c>
      <c r="H997" t="s">
        <v>918</v>
      </c>
    </row>
    <row r="998" spans="1:8">
      <c r="A998" s="149" t="s">
        <v>3119</v>
      </c>
      <c r="B998" s="181" t="s">
        <v>3120</v>
      </c>
      <c r="C998" s="181" t="s">
        <v>1221</v>
      </c>
      <c r="D998" s="181" t="s">
        <v>5111</v>
      </c>
      <c r="E998" s="149" t="s">
        <v>5112</v>
      </c>
      <c r="F998" s="179">
        <v>100</v>
      </c>
      <c r="G998" t="s">
        <v>5596</v>
      </c>
      <c r="H998" s="34"/>
    </row>
    <row r="999" spans="1:8">
      <c r="A999" t="s">
        <v>3123</v>
      </c>
      <c r="B999" s="36" t="s">
        <v>3124</v>
      </c>
      <c r="C999" s="66" t="s">
        <v>2272</v>
      </c>
      <c r="D999" s="36" t="s">
        <v>2273</v>
      </c>
      <c r="E999" t="s">
        <v>2274</v>
      </c>
      <c r="F999" s="34">
        <v>2</v>
      </c>
      <c r="H999" s="34" t="s">
        <v>562</v>
      </c>
    </row>
    <row r="1000" spans="1:8">
      <c r="A1000" t="s">
        <v>3125</v>
      </c>
      <c r="B1000" t="s">
        <v>3126</v>
      </c>
      <c r="C1000" t="s">
        <v>3127</v>
      </c>
      <c r="D1000" t="s">
        <v>3128</v>
      </c>
      <c r="E1000" t="s">
        <v>3129</v>
      </c>
      <c r="F1000" s="34">
        <v>5</v>
      </c>
      <c r="H1000" s="34" t="s">
        <v>3122</v>
      </c>
    </row>
    <row r="1001" spans="1:8">
      <c r="A1001" s="149" t="s">
        <v>3130</v>
      </c>
      <c r="B1001" s="185" t="s">
        <v>1117</v>
      </c>
      <c r="C1001" s="181" t="s">
        <v>5657</v>
      </c>
      <c r="D1001" s="181" t="s">
        <v>5658</v>
      </c>
      <c r="E1001" s="149" t="s">
        <v>5659</v>
      </c>
      <c r="F1001" s="149">
        <v>100</v>
      </c>
      <c r="G1001" t="s">
        <v>5660</v>
      </c>
    </row>
    <row r="1002" spans="1:8">
      <c r="A1002" t="s">
        <v>3132</v>
      </c>
      <c r="B1002" s="24" t="s">
        <v>1131</v>
      </c>
      <c r="C1002" s="66" t="s">
        <v>3133</v>
      </c>
      <c r="D1002" s="36" t="s">
        <v>3134</v>
      </c>
      <c r="E1002" t="s">
        <v>3135</v>
      </c>
      <c r="F1002">
        <v>20</v>
      </c>
      <c r="H1002" t="s">
        <v>918</v>
      </c>
    </row>
    <row r="1003" spans="1:8">
      <c r="A1003" t="s">
        <v>3136</v>
      </c>
      <c r="B1003" s="24" t="s">
        <v>1131</v>
      </c>
      <c r="C1003" s="66" t="s">
        <v>1615</v>
      </c>
      <c r="D1003" s="36" t="s">
        <v>3137</v>
      </c>
      <c r="E1003" t="s">
        <v>3138</v>
      </c>
      <c r="F1003">
        <v>20</v>
      </c>
      <c r="H1003" t="s">
        <v>918</v>
      </c>
    </row>
    <row r="1004" spans="1:8">
      <c r="A1004" t="s">
        <v>3139</v>
      </c>
      <c r="B1004" s="24" t="s">
        <v>1131</v>
      </c>
      <c r="C1004" s="66" t="s">
        <v>3140</v>
      </c>
      <c r="D1004" s="36" t="s">
        <v>3141</v>
      </c>
      <c r="E1004" t="s">
        <v>3142</v>
      </c>
      <c r="F1004">
        <v>20</v>
      </c>
      <c r="H1004" t="s">
        <v>918</v>
      </c>
    </row>
    <row r="1005" spans="1:8">
      <c r="A1005" t="s">
        <v>3143</v>
      </c>
      <c r="B1005" s="24" t="s">
        <v>1131</v>
      </c>
      <c r="C1005" s="66" t="s">
        <v>1507</v>
      </c>
      <c r="D1005" s="132" t="s">
        <v>3144</v>
      </c>
      <c r="E1005" t="s">
        <v>3145</v>
      </c>
      <c r="F1005">
        <v>20</v>
      </c>
      <c r="H1005" t="s">
        <v>918</v>
      </c>
    </row>
    <row r="1006" spans="1:8">
      <c r="A1006" t="s">
        <v>3146</v>
      </c>
      <c r="B1006" s="24" t="s">
        <v>1131</v>
      </c>
      <c r="C1006" s="66" t="s">
        <v>3147</v>
      </c>
      <c r="D1006" s="36" t="s">
        <v>3148</v>
      </c>
      <c r="E1006" t="s">
        <v>3149</v>
      </c>
      <c r="F1006">
        <v>20</v>
      </c>
      <c r="H1006" t="s">
        <v>918</v>
      </c>
    </row>
    <row r="1007" spans="1:8">
      <c r="A1007" t="s">
        <v>3150</v>
      </c>
      <c r="B1007" s="24" t="s">
        <v>1131</v>
      </c>
      <c r="C1007" s="66" t="s">
        <v>3151</v>
      </c>
      <c r="D1007" s="132" t="s">
        <v>3152</v>
      </c>
      <c r="E1007" t="s">
        <v>3153</v>
      </c>
      <c r="F1007">
        <v>20</v>
      </c>
      <c r="H1007" t="s">
        <v>918</v>
      </c>
    </row>
    <row r="1008" spans="1:8">
      <c r="A1008" t="s">
        <v>3154</v>
      </c>
      <c r="B1008" s="24" t="s">
        <v>1131</v>
      </c>
      <c r="C1008" s="66" t="s">
        <v>3155</v>
      </c>
      <c r="D1008" s="36" t="s">
        <v>3156</v>
      </c>
      <c r="E1008" t="s">
        <v>3157</v>
      </c>
      <c r="F1008">
        <v>20</v>
      </c>
      <c r="H1008" t="s">
        <v>918</v>
      </c>
    </row>
    <row r="1009" spans="1:8">
      <c r="A1009" t="s">
        <v>3158</v>
      </c>
      <c r="B1009" s="24" t="s">
        <v>1131</v>
      </c>
      <c r="C1009" s="66" t="s">
        <v>3159</v>
      </c>
      <c r="D1009" s="36" t="s">
        <v>3160</v>
      </c>
      <c r="E1009" t="s">
        <v>3161</v>
      </c>
      <c r="F1009">
        <v>20</v>
      </c>
      <c r="H1009" t="s">
        <v>918</v>
      </c>
    </row>
    <row r="1010" spans="1:8">
      <c r="A1010" t="s">
        <v>3162</v>
      </c>
      <c r="B1010" s="24" t="s">
        <v>1131</v>
      </c>
      <c r="C1010" s="66" t="s">
        <v>3163</v>
      </c>
      <c r="D1010" s="36" t="s">
        <v>3164</v>
      </c>
      <c r="E1010" t="s">
        <v>3165</v>
      </c>
      <c r="F1010">
        <v>20</v>
      </c>
      <c r="H1010" t="s">
        <v>918</v>
      </c>
    </row>
    <row r="1011" spans="1:8">
      <c r="A1011" t="s">
        <v>3166</v>
      </c>
      <c r="B1011" s="24" t="s">
        <v>1131</v>
      </c>
      <c r="C1011" s="66" t="s">
        <v>3167</v>
      </c>
      <c r="D1011" s="36" t="s">
        <v>3168</v>
      </c>
      <c r="E1011" t="s">
        <v>3169</v>
      </c>
      <c r="F1011">
        <v>20</v>
      </c>
      <c r="H1011" t="s">
        <v>918</v>
      </c>
    </row>
    <row r="1012" spans="1:8">
      <c r="A1012" t="s">
        <v>3170</v>
      </c>
      <c r="B1012" s="24" t="s">
        <v>1131</v>
      </c>
      <c r="C1012" s="66" t="s">
        <v>3171</v>
      </c>
      <c r="D1012" s="36" t="s">
        <v>3172</v>
      </c>
      <c r="E1012" t="s">
        <v>3173</v>
      </c>
      <c r="F1012">
        <v>20</v>
      </c>
      <c r="H1012" t="s">
        <v>918</v>
      </c>
    </row>
    <row r="1013" spans="1:8">
      <c r="A1013" t="s">
        <v>3174</v>
      </c>
      <c r="B1013" s="24" t="s">
        <v>1131</v>
      </c>
      <c r="C1013" s="66" t="s">
        <v>3175</v>
      </c>
      <c r="D1013" s="36" t="s">
        <v>3176</v>
      </c>
      <c r="E1013" t="s">
        <v>3177</v>
      </c>
      <c r="F1013">
        <v>20</v>
      </c>
      <c r="H1013" t="s">
        <v>918</v>
      </c>
    </row>
    <row r="1014" spans="1:8">
      <c r="A1014" t="s">
        <v>3178</v>
      </c>
      <c r="B1014" s="24" t="s">
        <v>1131</v>
      </c>
      <c r="C1014" s="66" t="s">
        <v>3179</v>
      </c>
      <c r="D1014" s="36" t="s">
        <v>3180</v>
      </c>
      <c r="E1014" t="s">
        <v>3181</v>
      </c>
      <c r="F1014">
        <v>20</v>
      </c>
      <c r="H1014" t="s">
        <v>918</v>
      </c>
    </row>
    <row r="1015" spans="1:8">
      <c r="A1015" t="s">
        <v>3182</v>
      </c>
      <c r="B1015" s="24" t="s">
        <v>1131</v>
      </c>
      <c r="C1015" s="66" t="s">
        <v>3183</v>
      </c>
      <c r="D1015" s="36" t="s">
        <v>3184</v>
      </c>
      <c r="E1015" t="s">
        <v>3185</v>
      </c>
      <c r="F1015">
        <v>20</v>
      </c>
      <c r="H1015" t="s">
        <v>918</v>
      </c>
    </row>
    <row r="1016" spans="1:8">
      <c r="A1016" t="s">
        <v>3186</v>
      </c>
      <c r="B1016" s="24" t="s">
        <v>1131</v>
      </c>
      <c r="C1016" s="66" t="s">
        <v>1105</v>
      </c>
      <c r="D1016" s="36" t="s">
        <v>3187</v>
      </c>
      <c r="E1016" t="s">
        <v>3188</v>
      </c>
      <c r="F1016">
        <v>20</v>
      </c>
      <c r="H1016" t="s">
        <v>918</v>
      </c>
    </row>
    <row r="1017" spans="1:8">
      <c r="A1017" t="s">
        <v>3189</v>
      </c>
      <c r="B1017" s="24" t="s">
        <v>1131</v>
      </c>
      <c r="C1017" s="66" t="s">
        <v>3190</v>
      </c>
      <c r="D1017" s="36" t="s">
        <v>3191</v>
      </c>
      <c r="E1017" t="s">
        <v>3192</v>
      </c>
      <c r="F1017">
        <v>20</v>
      </c>
      <c r="H1017" t="s">
        <v>918</v>
      </c>
    </row>
    <row r="1018" spans="1:8">
      <c r="A1018" t="s">
        <v>3193</v>
      </c>
      <c r="B1018" s="24" t="s">
        <v>1131</v>
      </c>
      <c r="C1018" s="66" t="s">
        <v>3194</v>
      </c>
      <c r="D1018" s="36" t="s">
        <v>3195</v>
      </c>
      <c r="E1018" t="s">
        <v>3196</v>
      </c>
      <c r="F1018">
        <v>20</v>
      </c>
      <c r="H1018" t="s">
        <v>918</v>
      </c>
    </row>
    <row r="1019" spans="1:8">
      <c r="A1019" t="s">
        <v>3197</v>
      </c>
      <c r="B1019" s="24" t="s">
        <v>1131</v>
      </c>
      <c r="C1019" s="66" t="s">
        <v>3198</v>
      </c>
      <c r="D1019" s="36" t="s">
        <v>3199</v>
      </c>
      <c r="E1019" t="s">
        <v>3200</v>
      </c>
      <c r="F1019">
        <v>20</v>
      </c>
      <c r="H1019" t="s">
        <v>918</v>
      </c>
    </row>
    <row r="1020" spans="1:8">
      <c r="A1020" t="s">
        <v>3201</v>
      </c>
      <c r="B1020" s="24" t="s">
        <v>1131</v>
      </c>
      <c r="C1020" s="66" t="s">
        <v>3202</v>
      </c>
      <c r="D1020" s="36" t="s">
        <v>3203</v>
      </c>
      <c r="E1020" t="s">
        <v>3204</v>
      </c>
      <c r="F1020">
        <v>20</v>
      </c>
      <c r="H1020" t="s">
        <v>918</v>
      </c>
    </row>
    <row r="1021" spans="1:8">
      <c r="A1021" t="s">
        <v>3205</v>
      </c>
      <c r="B1021" s="24" t="s">
        <v>1131</v>
      </c>
      <c r="C1021" s="66" t="s">
        <v>3206</v>
      </c>
      <c r="D1021" s="36" t="s">
        <v>3207</v>
      </c>
      <c r="E1021" t="s">
        <v>3208</v>
      </c>
      <c r="F1021">
        <v>20</v>
      </c>
      <c r="H1021" t="s">
        <v>918</v>
      </c>
    </row>
    <row r="1022" spans="1:8">
      <c r="A1022" t="s">
        <v>3209</v>
      </c>
      <c r="B1022" s="24" t="s">
        <v>1131</v>
      </c>
      <c r="C1022" t="s">
        <v>3210</v>
      </c>
      <c r="D1022" t="s">
        <v>3211</v>
      </c>
      <c r="E1022" t="s">
        <v>3212</v>
      </c>
      <c r="F1022">
        <v>5</v>
      </c>
      <c r="H1022" t="s">
        <v>918</v>
      </c>
    </row>
    <row r="1023" spans="1:8">
      <c r="A1023" t="s">
        <v>3213</v>
      </c>
      <c r="B1023" s="24" t="s">
        <v>1131</v>
      </c>
      <c r="C1023" t="s">
        <v>3214</v>
      </c>
      <c r="D1023" t="s">
        <v>3215</v>
      </c>
      <c r="E1023" t="s">
        <v>3216</v>
      </c>
      <c r="F1023">
        <v>20</v>
      </c>
      <c r="G1023" t="s">
        <v>3216</v>
      </c>
      <c r="H1023" t="s">
        <v>918</v>
      </c>
    </row>
    <row r="1024" spans="1:8">
      <c r="A1024" s="188" t="s">
        <v>3217</v>
      </c>
      <c r="B1024" s="183" t="s">
        <v>1131</v>
      </c>
      <c r="C1024" s="181" t="s">
        <v>5657</v>
      </c>
      <c r="D1024" s="181" t="s">
        <v>5658</v>
      </c>
      <c r="E1024" s="188" t="s">
        <v>5659</v>
      </c>
      <c r="F1024" s="188">
        <v>25</v>
      </c>
      <c r="G1024" t="s">
        <v>5660</v>
      </c>
    </row>
    <row r="1025" spans="1:8">
      <c r="A1025" t="s">
        <v>3218</v>
      </c>
      <c r="B1025" s="24" t="s">
        <v>1131</v>
      </c>
      <c r="C1025" s="66" t="s">
        <v>3219</v>
      </c>
      <c r="D1025" s="36" t="s">
        <v>3220</v>
      </c>
      <c r="E1025" t="s">
        <v>3221</v>
      </c>
      <c r="F1025">
        <v>20</v>
      </c>
      <c r="H1025" t="s">
        <v>918</v>
      </c>
    </row>
    <row r="1026" spans="1:8">
      <c r="A1026" t="s">
        <v>3222</v>
      </c>
      <c r="B1026" s="24" t="s">
        <v>1131</v>
      </c>
      <c r="C1026" s="66" t="s">
        <v>3223</v>
      </c>
      <c r="D1026" s="36" t="s">
        <v>3224</v>
      </c>
      <c r="E1026" t="s">
        <v>3225</v>
      </c>
      <c r="F1026">
        <v>20</v>
      </c>
      <c r="H1026" t="s">
        <v>918</v>
      </c>
    </row>
    <row r="1027" spans="1:8">
      <c r="A1027" t="s">
        <v>3226</v>
      </c>
      <c r="B1027" s="24" t="s">
        <v>1131</v>
      </c>
      <c r="C1027" s="66" t="s">
        <v>3227</v>
      </c>
      <c r="D1027" s="36" t="s">
        <v>3228</v>
      </c>
      <c r="E1027" t="s">
        <v>3229</v>
      </c>
      <c r="F1027">
        <v>20</v>
      </c>
      <c r="H1027" t="s">
        <v>918</v>
      </c>
    </row>
    <row r="1028" spans="1:8">
      <c r="A1028" t="s">
        <v>3230</v>
      </c>
      <c r="B1028" s="24" t="s">
        <v>1131</v>
      </c>
      <c r="C1028" t="s">
        <v>3231</v>
      </c>
      <c r="D1028" t="s">
        <v>3232</v>
      </c>
      <c r="E1028" t="s">
        <v>3233</v>
      </c>
      <c r="F1028">
        <v>20</v>
      </c>
      <c r="G1028" t="s">
        <v>3233</v>
      </c>
      <c r="H1028" t="s">
        <v>918</v>
      </c>
    </row>
    <row r="1029" spans="1:8">
      <c r="A1029" s="149" t="s">
        <v>3234</v>
      </c>
      <c r="B1029" s="183" t="s">
        <v>1131</v>
      </c>
      <c r="C1029" s="181" t="s">
        <v>5657</v>
      </c>
      <c r="D1029" s="181" t="s">
        <v>5658</v>
      </c>
      <c r="E1029" s="149" t="s">
        <v>5659</v>
      </c>
      <c r="F1029" s="149">
        <v>25</v>
      </c>
      <c r="G1029" t="s">
        <v>5660</v>
      </c>
    </row>
    <row r="1030" spans="1:8">
      <c r="A1030" t="s">
        <v>3238</v>
      </c>
      <c r="B1030" s="24" t="s">
        <v>1131</v>
      </c>
      <c r="C1030" t="s">
        <v>3239</v>
      </c>
      <c r="D1030" t="s">
        <v>3240</v>
      </c>
      <c r="E1030" t="s">
        <v>3241</v>
      </c>
      <c r="F1030">
        <v>20</v>
      </c>
      <c r="H1030" t="s">
        <v>918</v>
      </c>
    </row>
    <row r="1031" spans="1:8">
      <c r="A1031" t="s">
        <v>3242</v>
      </c>
      <c r="B1031" s="24" t="s">
        <v>1131</v>
      </c>
      <c r="C1031" s="66" t="s">
        <v>3243</v>
      </c>
      <c r="D1031" s="36" t="s">
        <v>3244</v>
      </c>
      <c r="E1031" t="s">
        <v>3245</v>
      </c>
      <c r="F1031">
        <v>20</v>
      </c>
      <c r="H1031" t="s">
        <v>918</v>
      </c>
    </row>
    <row r="1032" spans="1:8">
      <c r="A1032" t="s">
        <v>3246</v>
      </c>
      <c r="B1032" s="24" t="s">
        <v>1131</v>
      </c>
      <c r="C1032" s="66" t="s">
        <v>3247</v>
      </c>
      <c r="D1032" s="36" t="s">
        <v>3248</v>
      </c>
      <c r="E1032" t="s">
        <v>3249</v>
      </c>
      <c r="F1032">
        <v>20</v>
      </c>
      <c r="H1032" t="s">
        <v>918</v>
      </c>
    </row>
    <row r="1033" spans="1:8">
      <c r="A1033" t="s">
        <v>3250</v>
      </c>
      <c r="B1033" s="24" t="s">
        <v>1131</v>
      </c>
      <c r="C1033" s="66" t="s">
        <v>3251</v>
      </c>
      <c r="D1033" s="36" t="s">
        <v>3252</v>
      </c>
      <c r="E1033" t="s">
        <v>3253</v>
      </c>
      <c r="F1033">
        <v>20</v>
      </c>
      <c r="H1033" t="s">
        <v>918</v>
      </c>
    </row>
    <row r="1034" spans="1:8">
      <c r="A1034" t="s">
        <v>3254</v>
      </c>
      <c r="B1034" s="24" t="s">
        <v>1131</v>
      </c>
      <c r="C1034" s="66" t="s">
        <v>3255</v>
      </c>
      <c r="D1034" s="36" t="s">
        <v>3256</v>
      </c>
      <c r="E1034" t="s">
        <v>3257</v>
      </c>
      <c r="F1034">
        <v>20</v>
      </c>
      <c r="H1034" t="s">
        <v>918</v>
      </c>
    </row>
    <row r="1035" spans="1:8">
      <c r="A1035" t="s">
        <v>3258</v>
      </c>
      <c r="B1035" s="24" t="s">
        <v>1131</v>
      </c>
      <c r="C1035" s="66" t="s">
        <v>3259</v>
      </c>
      <c r="D1035" s="36" t="s">
        <v>3260</v>
      </c>
      <c r="E1035" t="s">
        <v>3261</v>
      </c>
      <c r="F1035">
        <v>20</v>
      </c>
      <c r="H1035" t="s">
        <v>918</v>
      </c>
    </row>
    <row r="1036" spans="1:8">
      <c r="A1036" t="s">
        <v>3262</v>
      </c>
      <c r="B1036" s="24" t="s">
        <v>1131</v>
      </c>
      <c r="C1036" s="66" t="s">
        <v>3263</v>
      </c>
      <c r="D1036" s="36" t="s">
        <v>3264</v>
      </c>
      <c r="E1036" t="s">
        <v>3265</v>
      </c>
      <c r="F1036">
        <v>20</v>
      </c>
      <c r="H1036" t="s">
        <v>918</v>
      </c>
    </row>
    <row r="1037" spans="1:8">
      <c r="A1037" t="s">
        <v>3266</v>
      </c>
      <c r="B1037" s="24" t="s">
        <v>1131</v>
      </c>
      <c r="C1037" s="66" t="s">
        <v>3267</v>
      </c>
      <c r="D1037" s="36" t="s">
        <v>3268</v>
      </c>
      <c r="E1037" t="s">
        <v>3269</v>
      </c>
      <c r="F1037">
        <v>20</v>
      </c>
      <c r="H1037" t="s">
        <v>918</v>
      </c>
    </row>
    <row r="1038" spans="1:8">
      <c r="A1038" t="s">
        <v>3270</v>
      </c>
      <c r="B1038" s="24" t="s">
        <v>1131</v>
      </c>
      <c r="C1038" s="66" t="s">
        <v>3271</v>
      </c>
      <c r="D1038" s="36" t="s">
        <v>3272</v>
      </c>
      <c r="E1038" t="s">
        <v>3273</v>
      </c>
      <c r="F1038">
        <v>20</v>
      </c>
      <c r="H1038" t="s">
        <v>918</v>
      </c>
    </row>
    <row r="1039" spans="1:8">
      <c r="A1039" t="s">
        <v>3274</v>
      </c>
      <c r="B1039" s="24" t="s">
        <v>1131</v>
      </c>
      <c r="C1039" s="66" t="s">
        <v>3275</v>
      </c>
      <c r="D1039" s="36" t="s">
        <v>3276</v>
      </c>
      <c r="E1039" t="s">
        <v>3277</v>
      </c>
      <c r="F1039">
        <v>20</v>
      </c>
      <c r="H1039" t="s">
        <v>918</v>
      </c>
    </row>
    <row r="1040" spans="1:8">
      <c r="A1040" t="s">
        <v>3278</v>
      </c>
      <c r="B1040" s="24" t="s">
        <v>1131</v>
      </c>
      <c r="C1040" s="66" t="s">
        <v>1503</v>
      </c>
      <c r="D1040" s="36" t="s">
        <v>3279</v>
      </c>
      <c r="E1040" t="s">
        <v>3280</v>
      </c>
      <c r="F1040">
        <v>20</v>
      </c>
      <c r="H1040" t="s">
        <v>918</v>
      </c>
    </row>
    <row r="1041" spans="1:8">
      <c r="A1041" t="s">
        <v>3281</v>
      </c>
      <c r="B1041" s="24" t="s">
        <v>1131</v>
      </c>
      <c r="C1041" s="66" t="s">
        <v>1177</v>
      </c>
      <c r="D1041" s="36" t="s">
        <v>3282</v>
      </c>
      <c r="E1041" t="s">
        <v>3283</v>
      </c>
      <c r="F1041">
        <v>20</v>
      </c>
      <c r="H1041" t="s">
        <v>918</v>
      </c>
    </row>
    <row r="1042" spans="1:8">
      <c r="A1042" t="s">
        <v>3284</v>
      </c>
      <c r="B1042" s="24" t="s">
        <v>1131</v>
      </c>
      <c r="C1042" s="66" t="s">
        <v>3285</v>
      </c>
      <c r="D1042" s="36" t="s">
        <v>3286</v>
      </c>
      <c r="E1042" t="s">
        <v>3287</v>
      </c>
      <c r="F1042">
        <v>20</v>
      </c>
      <c r="H1042" t="s">
        <v>918</v>
      </c>
    </row>
    <row r="1043" spans="1:8">
      <c r="A1043" t="s">
        <v>3288</v>
      </c>
      <c r="B1043" s="24" t="s">
        <v>1131</v>
      </c>
      <c r="C1043" s="66" t="s">
        <v>2469</v>
      </c>
      <c r="D1043" s="36" t="s">
        <v>2470</v>
      </c>
      <c r="E1043" t="s">
        <v>2471</v>
      </c>
      <c r="F1043">
        <v>20</v>
      </c>
      <c r="H1043" t="s">
        <v>918</v>
      </c>
    </row>
    <row r="1044" spans="1:8">
      <c r="A1044" t="s">
        <v>3289</v>
      </c>
      <c r="B1044" s="24" t="s">
        <v>1131</v>
      </c>
      <c r="C1044" s="66" t="s">
        <v>3290</v>
      </c>
      <c r="D1044" s="36" t="s">
        <v>3291</v>
      </c>
      <c r="E1044" t="s">
        <v>3292</v>
      </c>
      <c r="F1044">
        <v>20</v>
      </c>
      <c r="H1044" t="s">
        <v>918</v>
      </c>
    </row>
    <row r="1045" spans="1:8">
      <c r="A1045" t="s">
        <v>3293</v>
      </c>
      <c r="B1045" s="24" t="s">
        <v>1131</v>
      </c>
      <c r="C1045" s="66" t="s">
        <v>3294</v>
      </c>
      <c r="D1045" s="36" t="s">
        <v>3295</v>
      </c>
      <c r="E1045" t="s">
        <v>3296</v>
      </c>
      <c r="F1045">
        <v>20</v>
      </c>
      <c r="H1045" t="s">
        <v>918</v>
      </c>
    </row>
    <row r="1046" spans="1:8">
      <c r="A1046" t="s">
        <v>3297</v>
      </c>
      <c r="B1046" s="24" t="s">
        <v>1131</v>
      </c>
      <c r="C1046" s="66" t="s">
        <v>3298</v>
      </c>
      <c r="D1046" s="36" t="s">
        <v>3299</v>
      </c>
      <c r="E1046" t="s">
        <v>3300</v>
      </c>
      <c r="F1046">
        <v>20</v>
      </c>
      <c r="H1046" t="s">
        <v>918</v>
      </c>
    </row>
    <row r="1047" spans="1:8">
      <c r="A1047" t="s">
        <v>3301</v>
      </c>
      <c r="B1047" s="24" t="s">
        <v>1131</v>
      </c>
      <c r="C1047" s="66" t="s">
        <v>3302</v>
      </c>
      <c r="D1047" s="36" t="s">
        <v>3303</v>
      </c>
      <c r="E1047" t="s">
        <v>3304</v>
      </c>
      <c r="F1047">
        <v>20</v>
      </c>
      <c r="H1047" t="s">
        <v>918</v>
      </c>
    </row>
    <row r="1048" spans="1:8">
      <c r="A1048" t="s">
        <v>3305</v>
      </c>
      <c r="B1048" s="24" t="s">
        <v>1131</v>
      </c>
      <c r="C1048" s="66" t="s">
        <v>3306</v>
      </c>
      <c r="D1048" s="36" t="s">
        <v>3307</v>
      </c>
      <c r="E1048" t="s">
        <v>3308</v>
      </c>
      <c r="F1048">
        <v>20</v>
      </c>
      <c r="H1048" t="s">
        <v>918</v>
      </c>
    </row>
    <row r="1049" spans="1:8">
      <c r="A1049" t="s">
        <v>3309</v>
      </c>
      <c r="B1049" s="24" t="s">
        <v>1131</v>
      </c>
      <c r="C1049" s="66" t="s">
        <v>3310</v>
      </c>
      <c r="D1049" s="36" t="s">
        <v>3311</v>
      </c>
      <c r="E1049" t="s">
        <v>3312</v>
      </c>
      <c r="F1049">
        <v>20</v>
      </c>
      <c r="H1049" t="s">
        <v>918</v>
      </c>
    </row>
    <row r="1050" spans="1:8">
      <c r="A1050" t="s">
        <v>3313</v>
      </c>
      <c r="B1050" s="24" t="s">
        <v>1131</v>
      </c>
      <c r="C1050" s="66" t="s">
        <v>3314</v>
      </c>
      <c r="D1050" s="36" t="s">
        <v>2019</v>
      </c>
      <c r="E1050" t="s">
        <v>3315</v>
      </c>
      <c r="F1050">
        <v>20</v>
      </c>
      <c r="H1050" t="s">
        <v>918</v>
      </c>
    </row>
    <row r="1051" spans="1:8">
      <c r="A1051" t="s">
        <v>3316</v>
      </c>
      <c r="B1051" s="24" t="s">
        <v>1131</v>
      </c>
      <c r="C1051" s="66" t="s">
        <v>1495</v>
      </c>
      <c r="D1051" s="36" t="s">
        <v>3317</v>
      </c>
      <c r="E1051" t="s">
        <v>3318</v>
      </c>
      <c r="F1051">
        <v>20</v>
      </c>
      <c r="H1051" t="s">
        <v>918</v>
      </c>
    </row>
    <row r="1052" spans="1:8">
      <c r="A1052" t="s">
        <v>3319</v>
      </c>
      <c r="B1052" s="24" t="s">
        <v>1131</v>
      </c>
      <c r="C1052" t="s">
        <v>3320</v>
      </c>
      <c r="D1052" s="36" t="s">
        <v>3321</v>
      </c>
      <c r="E1052" t="s">
        <v>3322</v>
      </c>
      <c r="F1052">
        <v>20</v>
      </c>
      <c r="H1052" t="s">
        <v>918</v>
      </c>
    </row>
    <row r="1053" spans="1:8">
      <c r="A1053" t="s">
        <v>3323</v>
      </c>
      <c r="B1053" s="24" t="s">
        <v>1131</v>
      </c>
      <c r="C1053" t="s">
        <v>1499</v>
      </c>
      <c r="D1053" s="36" t="s">
        <v>3324</v>
      </c>
      <c r="E1053" s="49" t="s">
        <v>3325</v>
      </c>
      <c r="F1053">
        <v>20</v>
      </c>
      <c r="H1053" t="s">
        <v>918</v>
      </c>
    </row>
    <row r="1054" spans="1:8">
      <c r="A1054" t="s">
        <v>3326</v>
      </c>
      <c r="B1054" s="24" t="s">
        <v>1131</v>
      </c>
      <c r="C1054" t="s">
        <v>3327</v>
      </c>
      <c r="D1054" s="36" t="s">
        <v>3328</v>
      </c>
      <c r="E1054" t="s">
        <v>3329</v>
      </c>
      <c r="F1054">
        <v>20</v>
      </c>
      <c r="H1054" t="s">
        <v>918</v>
      </c>
    </row>
    <row r="1055" spans="1:8">
      <c r="A1055" t="s">
        <v>3330</v>
      </c>
      <c r="B1055" s="24" t="s">
        <v>1131</v>
      </c>
      <c r="C1055" s="66" t="s">
        <v>3331</v>
      </c>
      <c r="D1055" s="36" t="s">
        <v>3332</v>
      </c>
      <c r="E1055" t="s">
        <v>3333</v>
      </c>
      <c r="F1055">
        <v>20</v>
      </c>
      <c r="H1055" t="s">
        <v>918</v>
      </c>
    </row>
    <row r="1056" spans="1:8">
      <c r="A1056" t="s">
        <v>3334</v>
      </c>
      <c r="B1056" s="24" t="s">
        <v>1131</v>
      </c>
      <c r="C1056" s="66" t="s">
        <v>3335</v>
      </c>
      <c r="D1056" s="36" t="s">
        <v>3336</v>
      </c>
      <c r="E1056" t="s">
        <v>3337</v>
      </c>
      <c r="F1056">
        <v>20</v>
      </c>
      <c r="H1056" t="s">
        <v>918</v>
      </c>
    </row>
    <row r="1057" spans="1:8">
      <c r="A1057" t="s">
        <v>3338</v>
      </c>
      <c r="B1057" s="24" t="s">
        <v>1131</v>
      </c>
      <c r="C1057" s="66" t="s">
        <v>3339</v>
      </c>
      <c r="D1057" s="36" t="s">
        <v>3340</v>
      </c>
      <c r="E1057" t="s">
        <v>3341</v>
      </c>
      <c r="F1057">
        <v>20</v>
      </c>
      <c r="H1057" t="s">
        <v>918</v>
      </c>
    </row>
    <row r="1058" spans="1:8">
      <c r="A1058" t="s">
        <v>3342</v>
      </c>
      <c r="B1058" s="24" t="s">
        <v>1131</v>
      </c>
      <c r="C1058" s="66" t="s">
        <v>3343</v>
      </c>
      <c r="D1058" s="36" t="s">
        <v>3344</v>
      </c>
      <c r="E1058" t="s">
        <v>3345</v>
      </c>
      <c r="F1058">
        <v>20</v>
      </c>
      <c r="H1058" t="s">
        <v>918</v>
      </c>
    </row>
    <row r="1059" spans="1:8">
      <c r="A1059" t="s">
        <v>3346</v>
      </c>
      <c r="B1059" s="24" t="s">
        <v>1131</v>
      </c>
      <c r="C1059" s="66" t="s">
        <v>3347</v>
      </c>
      <c r="D1059" s="36" t="s">
        <v>3348</v>
      </c>
      <c r="E1059" t="s">
        <v>3349</v>
      </c>
      <c r="F1059">
        <v>20</v>
      </c>
      <c r="H1059" t="s">
        <v>918</v>
      </c>
    </row>
    <row r="1060" spans="1:8">
      <c r="A1060" t="s">
        <v>3350</v>
      </c>
      <c r="B1060" s="24" t="s">
        <v>1131</v>
      </c>
      <c r="C1060" s="66" t="s">
        <v>3351</v>
      </c>
      <c r="D1060" s="36" t="s">
        <v>3352</v>
      </c>
      <c r="E1060" t="s">
        <v>3353</v>
      </c>
      <c r="F1060">
        <v>20</v>
      </c>
      <c r="H1060" t="s">
        <v>918</v>
      </c>
    </row>
    <row r="1061" spans="1:8">
      <c r="A1061" t="s">
        <v>3354</v>
      </c>
      <c r="B1061" s="24" t="s">
        <v>1131</v>
      </c>
      <c r="C1061" s="66" t="s">
        <v>1583</v>
      </c>
      <c r="D1061" s="36" t="s">
        <v>3355</v>
      </c>
      <c r="E1061" t="s">
        <v>3356</v>
      </c>
      <c r="F1061">
        <v>20</v>
      </c>
      <c r="H1061" t="s">
        <v>918</v>
      </c>
    </row>
    <row r="1062" spans="1:8">
      <c r="A1062" t="s">
        <v>3357</v>
      </c>
      <c r="B1062" s="24" t="s">
        <v>1131</v>
      </c>
      <c r="C1062" s="66" t="s">
        <v>3358</v>
      </c>
      <c r="D1062" s="36" t="s">
        <v>3359</v>
      </c>
      <c r="E1062" t="s">
        <v>3360</v>
      </c>
      <c r="F1062">
        <v>20</v>
      </c>
      <c r="H1062" t="s">
        <v>918</v>
      </c>
    </row>
    <row r="1063" spans="1:8">
      <c r="A1063" t="s">
        <v>3361</v>
      </c>
      <c r="B1063" s="24" t="s">
        <v>1131</v>
      </c>
      <c r="C1063" s="66" t="s">
        <v>1491</v>
      </c>
      <c r="D1063" s="36" t="s">
        <v>3362</v>
      </c>
      <c r="E1063" t="s">
        <v>3363</v>
      </c>
      <c r="F1063">
        <v>20</v>
      </c>
      <c r="H1063" t="s">
        <v>5601</v>
      </c>
    </row>
    <row r="1064" spans="1:8">
      <c r="A1064" t="s">
        <v>3364</v>
      </c>
      <c r="B1064" s="24" t="s">
        <v>1131</v>
      </c>
      <c r="C1064" s="66" t="s">
        <v>3365</v>
      </c>
      <c r="D1064" s="36" t="s">
        <v>3366</v>
      </c>
      <c r="E1064" t="s">
        <v>3367</v>
      </c>
      <c r="F1064">
        <v>20</v>
      </c>
      <c r="H1064" t="s">
        <v>5601</v>
      </c>
    </row>
    <row r="1065" spans="1:8">
      <c r="A1065" t="s">
        <v>3368</v>
      </c>
      <c r="B1065" s="24" t="s">
        <v>1131</v>
      </c>
      <c r="C1065" s="66" t="s">
        <v>3369</v>
      </c>
      <c r="D1065" s="36" t="s">
        <v>3370</v>
      </c>
      <c r="E1065" t="s">
        <v>3371</v>
      </c>
      <c r="F1065">
        <v>20</v>
      </c>
      <c r="H1065" t="s">
        <v>5601</v>
      </c>
    </row>
    <row r="1066" spans="1:8">
      <c r="A1066" t="s">
        <v>3372</v>
      </c>
      <c r="B1066" s="24" t="s">
        <v>1131</v>
      </c>
      <c r="C1066" s="66" t="s">
        <v>3373</v>
      </c>
      <c r="D1066" s="36" t="s">
        <v>3374</v>
      </c>
      <c r="E1066" t="s">
        <v>3375</v>
      </c>
      <c r="F1066">
        <v>20</v>
      </c>
      <c r="H1066" t="s">
        <v>918</v>
      </c>
    </row>
    <row r="1067" spans="1:8">
      <c r="A1067" t="s">
        <v>3376</v>
      </c>
      <c r="B1067" s="24" t="s">
        <v>1131</v>
      </c>
      <c r="C1067" s="36" t="s">
        <v>1221</v>
      </c>
      <c r="D1067" s="36" t="s">
        <v>5111</v>
      </c>
      <c r="E1067" t="s">
        <v>5112</v>
      </c>
      <c r="F1067">
        <v>100</v>
      </c>
      <c r="G1067" t="s">
        <v>5596</v>
      </c>
    </row>
    <row r="1068" spans="1:8">
      <c r="A1068" t="s">
        <v>3379</v>
      </c>
      <c r="B1068" s="24" t="s">
        <v>1131</v>
      </c>
      <c r="C1068" s="66" t="s">
        <v>1524</v>
      </c>
      <c r="D1068" s="36" t="s">
        <v>3380</v>
      </c>
      <c r="E1068" t="s">
        <v>3381</v>
      </c>
      <c r="F1068">
        <v>20</v>
      </c>
      <c r="H1068" t="s">
        <v>918</v>
      </c>
    </row>
    <row r="1069" spans="1:8">
      <c r="A1069" t="s">
        <v>3382</v>
      </c>
      <c r="B1069" s="24" t="s">
        <v>1131</v>
      </c>
      <c r="C1069" s="66" t="s">
        <v>1515</v>
      </c>
      <c r="D1069" s="36" t="s">
        <v>3383</v>
      </c>
      <c r="E1069" t="s">
        <v>3384</v>
      </c>
      <c r="F1069">
        <v>20</v>
      </c>
      <c r="H1069" t="s">
        <v>918</v>
      </c>
    </row>
    <row r="1070" spans="1:8">
      <c r="A1070" t="s">
        <v>3385</v>
      </c>
      <c r="B1070" s="24" t="s">
        <v>1131</v>
      </c>
      <c r="C1070" s="66" t="s">
        <v>3386</v>
      </c>
      <c r="D1070" s="36" t="s">
        <v>3387</v>
      </c>
      <c r="E1070" t="s">
        <v>3388</v>
      </c>
      <c r="F1070">
        <v>20</v>
      </c>
      <c r="H1070" t="s">
        <v>918</v>
      </c>
    </row>
    <row r="1071" spans="1:8">
      <c r="A1071" t="s">
        <v>3389</v>
      </c>
      <c r="B1071" s="24" t="s">
        <v>1131</v>
      </c>
      <c r="C1071" s="66" t="s">
        <v>1101</v>
      </c>
      <c r="D1071" s="36" t="s">
        <v>3390</v>
      </c>
      <c r="E1071" t="s">
        <v>3391</v>
      </c>
      <c r="F1071">
        <v>20</v>
      </c>
      <c r="H1071" t="s">
        <v>918</v>
      </c>
    </row>
    <row r="1072" spans="1:8">
      <c r="A1072" t="s">
        <v>3392</v>
      </c>
      <c r="B1072" s="24" t="s">
        <v>1131</v>
      </c>
      <c r="C1072" s="66" t="s">
        <v>3393</v>
      </c>
      <c r="D1072" s="36" t="s">
        <v>3394</v>
      </c>
      <c r="E1072" t="s">
        <v>3395</v>
      </c>
      <c r="F1072">
        <v>20</v>
      </c>
      <c r="H1072" t="s">
        <v>918</v>
      </c>
    </row>
    <row r="1073" spans="1:8">
      <c r="A1073" t="s">
        <v>3396</v>
      </c>
      <c r="B1073" s="24" t="s">
        <v>1131</v>
      </c>
      <c r="C1073" s="66" t="s">
        <v>3397</v>
      </c>
      <c r="D1073" s="36" t="s">
        <v>3398</v>
      </c>
      <c r="E1073" t="s">
        <v>3399</v>
      </c>
      <c r="F1073">
        <v>20</v>
      </c>
      <c r="H1073" t="s">
        <v>918</v>
      </c>
    </row>
    <row r="1074" spans="1:8">
      <c r="A1074" t="s">
        <v>3400</v>
      </c>
      <c r="B1074" s="24" t="s">
        <v>1131</v>
      </c>
      <c r="C1074" s="66" t="s">
        <v>3401</v>
      </c>
      <c r="D1074" s="36" t="s">
        <v>3402</v>
      </c>
      <c r="E1074" t="s">
        <v>3403</v>
      </c>
      <c r="F1074">
        <v>20</v>
      </c>
      <c r="H1074" t="s">
        <v>918</v>
      </c>
    </row>
    <row r="1075" spans="1:8">
      <c r="A1075" t="s">
        <v>3404</v>
      </c>
      <c r="B1075" s="24" t="s">
        <v>1131</v>
      </c>
      <c r="C1075" s="66" t="s">
        <v>1663</v>
      </c>
      <c r="D1075" s="36" t="s">
        <v>3405</v>
      </c>
      <c r="E1075" t="s">
        <v>3406</v>
      </c>
      <c r="F1075">
        <v>20</v>
      </c>
      <c r="H1075" t="s">
        <v>918</v>
      </c>
    </row>
    <row r="1076" spans="1:8">
      <c r="A1076" t="s">
        <v>3407</v>
      </c>
      <c r="B1076" s="24" t="s">
        <v>1131</v>
      </c>
      <c r="C1076" s="66" t="s">
        <v>3408</v>
      </c>
      <c r="D1076" s="36" t="s">
        <v>3409</v>
      </c>
      <c r="E1076" t="s">
        <v>3410</v>
      </c>
      <c r="F1076">
        <v>20</v>
      </c>
      <c r="H1076" t="s">
        <v>918</v>
      </c>
    </row>
    <row r="1077" spans="1:8">
      <c r="A1077" t="s">
        <v>3411</v>
      </c>
      <c r="B1077" s="24" t="s">
        <v>1131</v>
      </c>
      <c r="C1077" s="66" t="s">
        <v>3412</v>
      </c>
      <c r="D1077" s="36" t="s">
        <v>3413</v>
      </c>
      <c r="E1077" t="s">
        <v>3414</v>
      </c>
      <c r="F1077">
        <v>20</v>
      </c>
      <c r="H1077" t="s">
        <v>918</v>
      </c>
    </row>
    <row r="1078" spans="1:8">
      <c r="A1078" t="s">
        <v>3415</v>
      </c>
      <c r="B1078" s="24" t="s">
        <v>1131</v>
      </c>
      <c r="C1078" s="66" t="s">
        <v>3416</v>
      </c>
      <c r="D1078" s="36" t="s">
        <v>3417</v>
      </c>
      <c r="E1078" t="s">
        <v>3418</v>
      </c>
      <c r="F1078">
        <v>20</v>
      </c>
      <c r="H1078" t="s">
        <v>918</v>
      </c>
    </row>
    <row r="1079" spans="1:8">
      <c r="A1079" t="s">
        <v>3419</v>
      </c>
      <c r="B1079" s="24" t="s">
        <v>1131</v>
      </c>
      <c r="C1079" s="66" t="s">
        <v>3420</v>
      </c>
      <c r="D1079" s="36" t="s">
        <v>3421</v>
      </c>
      <c r="E1079" t="s">
        <v>3422</v>
      </c>
      <c r="F1079">
        <v>20</v>
      </c>
      <c r="H1079" t="s">
        <v>918</v>
      </c>
    </row>
    <row r="1080" spans="1:8">
      <c r="A1080" t="s">
        <v>3423</v>
      </c>
      <c r="B1080" s="24" t="s">
        <v>1131</v>
      </c>
      <c r="C1080" s="66" t="s">
        <v>3424</v>
      </c>
      <c r="D1080" s="36" t="s">
        <v>3425</v>
      </c>
      <c r="E1080" t="s">
        <v>3426</v>
      </c>
      <c r="F1080">
        <v>20</v>
      </c>
      <c r="H1080" t="s">
        <v>918</v>
      </c>
    </row>
    <row r="1081" spans="1:8">
      <c r="A1081" t="s">
        <v>3427</v>
      </c>
      <c r="B1081" s="24" t="s">
        <v>1131</v>
      </c>
      <c r="C1081" s="66" t="s">
        <v>3428</v>
      </c>
      <c r="D1081" s="36" t="s">
        <v>3429</v>
      </c>
      <c r="E1081" t="s">
        <v>3430</v>
      </c>
      <c r="F1081">
        <v>20</v>
      </c>
      <c r="H1081" t="s">
        <v>918</v>
      </c>
    </row>
    <row r="1082" spans="1:8">
      <c r="A1082" t="s">
        <v>3431</v>
      </c>
      <c r="B1082" s="24" t="s">
        <v>1131</v>
      </c>
      <c r="C1082" s="66" t="s">
        <v>3432</v>
      </c>
      <c r="D1082" s="36" t="s">
        <v>3433</v>
      </c>
      <c r="E1082" t="s">
        <v>3434</v>
      </c>
      <c r="F1082">
        <v>20</v>
      </c>
      <c r="H1082" t="s">
        <v>918</v>
      </c>
    </row>
    <row r="1083" spans="1:8">
      <c r="A1083" t="s">
        <v>3435</v>
      </c>
      <c r="B1083" s="24" t="s">
        <v>1131</v>
      </c>
      <c r="C1083" s="66" t="s">
        <v>3436</v>
      </c>
      <c r="D1083" s="36" t="s">
        <v>3437</v>
      </c>
      <c r="E1083" t="s">
        <v>3438</v>
      </c>
      <c r="F1083">
        <v>20</v>
      </c>
      <c r="H1083" t="s">
        <v>918</v>
      </c>
    </row>
    <row r="1084" spans="1:8">
      <c r="A1084" t="s">
        <v>3439</v>
      </c>
      <c r="B1084" s="24" t="s">
        <v>1131</v>
      </c>
      <c r="C1084" s="66" t="s">
        <v>3440</v>
      </c>
      <c r="D1084" s="36" t="s">
        <v>3441</v>
      </c>
      <c r="E1084" t="s">
        <v>3442</v>
      </c>
      <c r="F1084">
        <v>20</v>
      </c>
      <c r="H1084" t="s">
        <v>918</v>
      </c>
    </row>
    <row r="1085" spans="1:8">
      <c r="A1085" t="s">
        <v>3443</v>
      </c>
      <c r="B1085" s="24" t="s">
        <v>1131</v>
      </c>
      <c r="C1085" s="66" t="s">
        <v>3444</v>
      </c>
      <c r="D1085" s="36" t="s">
        <v>3445</v>
      </c>
      <c r="E1085" t="s">
        <v>3446</v>
      </c>
      <c r="F1085">
        <v>20</v>
      </c>
      <c r="H1085" t="s">
        <v>918</v>
      </c>
    </row>
    <row r="1086" spans="1:8">
      <c r="A1086" t="s">
        <v>3447</v>
      </c>
      <c r="B1086" s="24" t="s">
        <v>1131</v>
      </c>
      <c r="C1086" s="66" t="s">
        <v>3448</v>
      </c>
      <c r="D1086" s="36" t="s">
        <v>3449</v>
      </c>
      <c r="E1086" t="s">
        <v>3450</v>
      </c>
      <c r="F1086">
        <v>20</v>
      </c>
      <c r="H1086" t="s">
        <v>918</v>
      </c>
    </row>
    <row r="1087" spans="1:8">
      <c r="A1087" t="s">
        <v>3451</v>
      </c>
      <c r="B1087" s="24" t="s">
        <v>1131</v>
      </c>
      <c r="C1087" s="66" t="s">
        <v>3452</v>
      </c>
      <c r="D1087" s="36" t="s">
        <v>3453</v>
      </c>
      <c r="E1087" t="s">
        <v>3454</v>
      </c>
      <c r="F1087">
        <v>20</v>
      </c>
      <c r="H1087" t="s">
        <v>918</v>
      </c>
    </row>
    <row r="1088" spans="1:8">
      <c r="A1088" s="135" t="s">
        <v>3455</v>
      </c>
      <c r="B1088" s="24" t="s">
        <v>1131</v>
      </c>
      <c r="C1088" s="66" t="s">
        <v>1635</v>
      </c>
      <c r="D1088" s="36" t="s">
        <v>3456</v>
      </c>
      <c r="E1088" t="s">
        <v>3457</v>
      </c>
      <c r="F1088">
        <v>20</v>
      </c>
      <c r="H1088" t="s">
        <v>918</v>
      </c>
    </row>
    <row r="1089" spans="1:8">
      <c r="A1089" s="135" t="s">
        <v>3458</v>
      </c>
      <c r="B1089" s="24" t="s">
        <v>1131</v>
      </c>
      <c r="C1089" s="66" t="s">
        <v>3459</v>
      </c>
      <c r="D1089" s="36" t="s">
        <v>3460</v>
      </c>
      <c r="E1089" t="s">
        <v>3461</v>
      </c>
      <c r="F1089">
        <v>20</v>
      </c>
      <c r="H1089" t="s">
        <v>918</v>
      </c>
    </row>
    <row r="1090" spans="1:8">
      <c r="A1090" s="135" t="s">
        <v>3462</v>
      </c>
      <c r="B1090" s="24" t="s">
        <v>1131</v>
      </c>
      <c r="C1090" s="66" t="s">
        <v>3463</v>
      </c>
      <c r="D1090" s="36" t="s">
        <v>3464</v>
      </c>
      <c r="E1090" t="s">
        <v>3465</v>
      </c>
      <c r="F1090">
        <v>20</v>
      </c>
      <c r="H1090" t="s">
        <v>918</v>
      </c>
    </row>
    <row r="1091" spans="1:8">
      <c r="A1091" s="135" t="s">
        <v>3466</v>
      </c>
      <c r="B1091" s="24" t="s">
        <v>1131</v>
      </c>
      <c r="C1091" s="66" t="s">
        <v>3467</v>
      </c>
      <c r="D1091" s="36" t="s">
        <v>3468</v>
      </c>
      <c r="E1091" t="s">
        <v>3469</v>
      </c>
      <c r="F1091">
        <v>20</v>
      </c>
      <c r="H1091" t="s">
        <v>918</v>
      </c>
    </row>
    <row r="1092" spans="1:8">
      <c r="A1092" s="135" t="s">
        <v>3470</v>
      </c>
      <c r="B1092" s="24" t="s">
        <v>1131</v>
      </c>
      <c r="C1092" s="66" t="s">
        <v>3471</v>
      </c>
      <c r="D1092" s="36" t="s">
        <v>3472</v>
      </c>
      <c r="E1092" t="s">
        <v>3473</v>
      </c>
      <c r="F1092">
        <v>20</v>
      </c>
      <c r="H1092" t="s">
        <v>918</v>
      </c>
    </row>
    <row r="1093" spans="1:8">
      <c r="A1093" s="135" t="s">
        <v>3474</v>
      </c>
      <c r="B1093" s="24" t="s">
        <v>1131</v>
      </c>
      <c r="C1093" s="66" t="s">
        <v>3475</v>
      </c>
      <c r="D1093" s="36" t="s">
        <v>3476</v>
      </c>
      <c r="E1093" t="s">
        <v>3477</v>
      </c>
      <c r="F1093">
        <v>20</v>
      </c>
      <c r="H1093" t="s">
        <v>918</v>
      </c>
    </row>
    <row r="1094" spans="1:8">
      <c r="A1094" s="135" t="s">
        <v>3478</v>
      </c>
      <c r="B1094" s="24" t="s">
        <v>1131</v>
      </c>
      <c r="C1094" s="36" t="s">
        <v>1221</v>
      </c>
      <c r="D1094" s="36" t="s">
        <v>5111</v>
      </c>
      <c r="E1094" t="s">
        <v>5112</v>
      </c>
      <c r="F1094">
        <v>100</v>
      </c>
      <c r="G1094" t="s">
        <v>5596</v>
      </c>
    </row>
    <row r="1095" spans="1:8">
      <c r="A1095" s="135" t="s">
        <v>3480</v>
      </c>
      <c r="B1095" s="24" t="s">
        <v>1131</v>
      </c>
      <c r="C1095" s="66" t="s">
        <v>1455</v>
      </c>
      <c r="D1095" s="36" t="s">
        <v>3481</v>
      </c>
      <c r="E1095" t="s">
        <v>3482</v>
      </c>
      <c r="F1095">
        <v>20</v>
      </c>
      <c r="H1095" t="s">
        <v>918</v>
      </c>
    </row>
    <row r="1096" spans="1:8">
      <c r="A1096" s="135" t="s">
        <v>3483</v>
      </c>
      <c r="B1096" s="24" t="s">
        <v>1131</v>
      </c>
      <c r="C1096" s="66" t="s">
        <v>3484</v>
      </c>
      <c r="D1096" s="36" t="s">
        <v>3485</v>
      </c>
      <c r="E1096" t="s">
        <v>3486</v>
      </c>
      <c r="F1096">
        <v>20</v>
      </c>
      <c r="H1096" t="s">
        <v>918</v>
      </c>
    </row>
    <row r="1097" spans="1:8">
      <c r="A1097" s="135" t="s">
        <v>3487</v>
      </c>
      <c r="B1097" s="24" t="s">
        <v>1131</v>
      </c>
      <c r="C1097" s="66" t="s">
        <v>3488</v>
      </c>
      <c r="D1097" s="36" t="s">
        <v>3489</v>
      </c>
      <c r="E1097" t="s">
        <v>3490</v>
      </c>
      <c r="F1097">
        <v>20</v>
      </c>
      <c r="H1097" t="s">
        <v>918</v>
      </c>
    </row>
    <row r="1098" spans="1:8">
      <c r="A1098" s="135" t="s">
        <v>3491</v>
      </c>
      <c r="B1098" s="24" t="s">
        <v>1131</v>
      </c>
      <c r="C1098" s="66" t="s">
        <v>3492</v>
      </c>
      <c r="D1098" s="36" t="s">
        <v>3493</v>
      </c>
      <c r="E1098" t="s">
        <v>3494</v>
      </c>
      <c r="F1098">
        <v>20</v>
      </c>
      <c r="H1098" t="s">
        <v>918</v>
      </c>
    </row>
    <row r="1099" spans="1:8">
      <c r="A1099" s="135" t="s">
        <v>3495</v>
      </c>
      <c r="B1099" s="24" t="s">
        <v>1131</v>
      </c>
      <c r="C1099" s="66" t="s">
        <v>3496</v>
      </c>
      <c r="D1099" s="36" t="s">
        <v>3497</v>
      </c>
      <c r="E1099" t="s">
        <v>3498</v>
      </c>
      <c r="F1099">
        <v>20</v>
      </c>
      <c r="H1099" t="s">
        <v>918</v>
      </c>
    </row>
    <row r="1100" spans="1:8">
      <c r="A1100" s="135" t="s">
        <v>3499</v>
      </c>
      <c r="B1100" s="24" t="s">
        <v>1131</v>
      </c>
      <c r="C1100" s="66" t="s">
        <v>3500</v>
      </c>
      <c r="D1100" s="36" t="s">
        <v>3501</v>
      </c>
      <c r="E1100" t="s">
        <v>3502</v>
      </c>
      <c r="F1100">
        <v>20</v>
      </c>
      <c r="H1100" t="s">
        <v>918</v>
      </c>
    </row>
    <row r="1101" spans="1:8">
      <c r="A1101" s="135" t="s">
        <v>3503</v>
      </c>
      <c r="B1101" s="24" t="s">
        <v>1131</v>
      </c>
      <c r="C1101" s="66" t="s">
        <v>3504</v>
      </c>
      <c r="D1101" s="36" t="s">
        <v>3505</v>
      </c>
      <c r="E1101" t="s">
        <v>3506</v>
      </c>
      <c r="F1101">
        <v>20</v>
      </c>
      <c r="H1101" t="s">
        <v>918</v>
      </c>
    </row>
    <row r="1102" spans="1:8">
      <c r="A1102" s="135" t="s">
        <v>3507</v>
      </c>
      <c r="B1102" s="24" t="s">
        <v>1131</v>
      </c>
      <c r="C1102" s="66" t="s">
        <v>3508</v>
      </c>
      <c r="D1102" s="36" t="s">
        <v>3509</v>
      </c>
      <c r="E1102" t="s">
        <v>3510</v>
      </c>
      <c r="F1102">
        <v>20</v>
      </c>
      <c r="H1102" t="s">
        <v>918</v>
      </c>
    </row>
    <row r="1103" spans="1:8">
      <c r="A1103" s="135" t="s">
        <v>3511</v>
      </c>
      <c r="B1103" s="24" t="s">
        <v>1131</v>
      </c>
      <c r="C1103" s="66" t="s">
        <v>3512</v>
      </c>
      <c r="D1103" s="36" t="s">
        <v>3513</v>
      </c>
      <c r="E1103" t="s">
        <v>3514</v>
      </c>
      <c r="F1103">
        <v>20</v>
      </c>
      <c r="H1103" t="s">
        <v>918</v>
      </c>
    </row>
    <row r="1104" spans="1:8">
      <c r="A1104" s="135" t="s">
        <v>3515</v>
      </c>
      <c r="B1104" s="24" t="s">
        <v>1131</v>
      </c>
      <c r="C1104" s="66" t="s">
        <v>3516</v>
      </c>
      <c r="D1104" s="36" t="s">
        <v>3517</v>
      </c>
      <c r="E1104" t="s">
        <v>3518</v>
      </c>
      <c r="F1104">
        <v>20</v>
      </c>
      <c r="H1104" t="s">
        <v>918</v>
      </c>
    </row>
    <row r="1105" spans="1:8">
      <c r="A1105" s="135" t="s">
        <v>3519</v>
      </c>
      <c r="B1105" s="24" t="s">
        <v>1131</v>
      </c>
      <c r="C1105" s="66" t="s">
        <v>3520</v>
      </c>
      <c r="D1105" s="36" t="s">
        <v>3521</v>
      </c>
      <c r="E1105" t="s">
        <v>3522</v>
      </c>
      <c r="F1105">
        <v>20</v>
      </c>
      <c r="H1105" t="s">
        <v>918</v>
      </c>
    </row>
    <row r="1106" spans="1:8">
      <c r="A1106" s="135" t="s">
        <v>3523</v>
      </c>
      <c r="B1106" s="185" t="s">
        <v>1117</v>
      </c>
      <c r="C1106" s="181" t="s">
        <v>5657</v>
      </c>
      <c r="D1106" s="181" t="s">
        <v>5658</v>
      </c>
      <c r="E1106" s="149" t="s">
        <v>5659</v>
      </c>
      <c r="F1106" s="149">
        <v>25</v>
      </c>
      <c r="G1106" t="s">
        <v>5660</v>
      </c>
    </row>
    <row r="1107" spans="1:8">
      <c r="A1107" s="135" t="s">
        <v>3524</v>
      </c>
      <c r="B1107" s="103" t="s">
        <v>1168</v>
      </c>
      <c r="C1107" s="66" t="s">
        <v>3525</v>
      </c>
      <c r="D1107" s="36" t="s">
        <v>3526</v>
      </c>
      <c r="E1107" t="s">
        <v>3527</v>
      </c>
      <c r="F1107">
        <v>20</v>
      </c>
      <c r="H1107" t="s">
        <v>918</v>
      </c>
    </row>
    <row r="1108" spans="1:8">
      <c r="A1108" s="135" t="s">
        <v>3528</v>
      </c>
      <c r="B1108" s="103" t="s">
        <v>1168</v>
      </c>
      <c r="C1108" s="66" t="s">
        <v>1676</v>
      </c>
      <c r="D1108" s="36" t="s">
        <v>3529</v>
      </c>
      <c r="E1108" t="s">
        <v>3530</v>
      </c>
      <c r="F1108">
        <v>20</v>
      </c>
      <c r="H1108" t="s">
        <v>918</v>
      </c>
    </row>
    <row r="1109" spans="1:8">
      <c r="A1109" s="135" t="s">
        <v>3531</v>
      </c>
      <c r="B1109" s="103" t="s">
        <v>1168</v>
      </c>
      <c r="C1109" s="66" t="s">
        <v>3532</v>
      </c>
      <c r="D1109" s="36" t="s">
        <v>3533</v>
      </c>
      <c r="E1109" t="s">
        <v>3534</v>
      </c>
      <c r="F1109">
        <v>20</v>
      </c>
      <c r="H1109" t="s">
        <v>918</v>
      </c>
    </row>
    <row r="1110" spans="1:8">
      <c r="A1110" s="135" t="s">
        <v>3535</v>
      </c>
      <c r="B1110" s="103" t="s">
        <v>1168</v>
      </c>
      <c r="C1110" s="66" t="s">
        <v>3536</v>
      </c>
      <c r="D1110" s="36" t="s">
        <v>3537</v>
      </c>
      <c r="E1110" t="s">
        <v>3538</v>
      </c>
      <c r="F1110">
        <v>20</v>
      </c>
      <c r="H1110" t="s">
        <v>918</v>
      </c>
    </row>
    <row r="1111" spans="1:8">
      <c r="A1111" s="135" t="s">
        <v>3539</v>
      </c>
      <c r="B1111" s="36" t="s">
        <v>3540</v>
      </c>
      <c r="C1111" s="66" t="s">
        <v>3541</v>
      </c>
      <c r="D1111" s="36" t="s">
        <v>3542</v>
      </c>
      <c r="E1111" t="s">
        <v>3543</v>
      </c>
      <c r="F1111">
        <v>20</v>
      </c>
      <c r="H1111" t="s">
        <v>918</v>
      </c>
    </row>
    <row r="1112" spans="1:8">
      <c r="A1112" s="136" t="s">
        <v>3544</v>
      </c>
      <c r="B1112" s="36" t="s">
        <v>3540</v>
      </c>
      <c r="C1112" s="66" t="s">
        <v>3545</v>
      </c>
      <c r="D1112" s="36" t="s">
        <v>3546</v>
      </c>
      <c r="E1112" t="s">
        <v>3547</v>
      </c>
      <c r="F1112">
        <v>20</v>
      </c>
      <c r="H1112" t="s">
        <v>918</v>
      </c>
    </row>
    <row r="1113" spans="1:8">
      <c r="A1113" s="136" t="s">
        <v>3548</v>
      </c>
      <c r="B1113" s="36" t="s">
        <v>3540</v>
      </c>
      <c r="C1113" s="66" t="s">
        <v>1754</v>
      </c>
      <c r="D1113" s="36" t="s">
        <v>1755</v>
      </c>
      <c r="E1113" t="s">
        <v>3549</v>
      </c>
      <c r="F1113">
        <v>20</v>
      </c>
      <c r="H1113" t="s">
        <v>918</v>
      </c>
    </row>
    <row r="1114" spans="1:8">
      <c r="A1114" s="136" t="s">
        <v>3550</v>
      </c>
      <c r="B1114" s="36" t="s">
        <v>3540</v>
      </c>
      <c r="C1114" s="66" t="s">
        <v>3551</v>
      </c>
      <c r="D1114" s="36" t="s">
        <v>3552</v>
      </c>
      <c r="E1114" t="s">
        <v>3553</v>
      </c>
      <c r="F1114">
        <v>20</v>
      </c>
      <c r="H1114" t="s">
        <v>918</v>
      </c>
    </row>
    <row r="1115" spans="1:8">
      <c r="A1115" s="136" t="s">
        <v>3554</v>
      </c>
      <c r="B1115" s="36" t="s">
        <v>3540</v>
      </c>
      <c r="C1115" s="66" t="s">
        <v>3555</v>
      </c>
      <c r="D1115" s="36" t="s">
        <v>3556</v>
      </c>
      <c r="E1115" t="s">
        <v>3557</v>
      </c>
      <c r="F1115">
        <v>20</v>
      </c>
      <c r="H1115" t="s">
        <v>918</v>
      </c>
    </row>
    <row r="1116" spans="1:8">
      <c r="A1116" s="136" t="s">
        <v>3558</v>
      </c>
      <c r="B1116" s="36" t="s">
        <v>3540</v>
      </c>
      <c r="C1116" s="66" t="s">
        <v>3559</v>
      </c>
      <c r="D1116" s="36" t="s">
        <v>3560</v>
      </c>
      <c r="E1116" t="s">
        <v>3561</v>
      </c>
      <c r="F1116">
        <v>20</v>
      </c>
      <c r="H1116" t="s">
        <v>918</v>
      </c>
    </row>
    <row r="1117" spans="1:8">
      <c r="A1117" s="136" t="s">
        <v>3562</v>
      </c>
      <c r="B1117" s="137">
        <v>1206</v>
      </c>
      <c r="C1117" s="66" t="s">
        <v>3563</v>
      </c>
      <c r="D1117" s="36" t="s">
        <v>3564</v>
      </c>
      <c r="E1117" t="s">
        <v>3565</v>
      </c>
      <c r="F1117">
        <v>14</v>
      </c>
      <c r="H1117" t="s">
        <v>918</v>
      </c>
    </row>
    <row r="1118" spans="1:8">
      <c r="A1118" s="136" t="s">
        <v>3566</v>
      </c>
      <c r="B1118" s="24" t="s">
        <v>1131</v>
      </c>
      <c r="C1118" s="66" t="s">
        <v>3567</v>
      </c>
      <c r="D1118" s="36" t="s">
        <v>3568</v>
      </c>
      <c r="E1118" t="s">
        <v>3569</v>
      </c>
      <c r="F1118">
        <v>20</v>
      </c>
      <c r="H1118" t="s">
        <v>918</v>
      </c>
    </row>
    <row r="1119" spans="1:8">
      <c r="A1119" s="136" t="s">
        <v>3570</v>
      </c>
      <c r="B1119" s="24" t="s">
        <v>1131</v>
      </c>
      <c r="C1119" t="s">
        <v>3571</v>
      </c>
      <c r="D1119" t="s">
        <v>3572</v>
      </c>
      <c r="E1119" t="s">
        <v>3573</v>
      </c>
      <c r="F1119">
        <v>20</v>
      </c>
      <c r="G1119" t="s">
        <v>3573</v>
      </c>
      <c r="H1119" t="s">
        <v>918</v>
      </c>
    </row>
    <row r="1120" spans="1:8">
      <c r="A1120" s="136" t="s">
        <v>3574</v>
      </c>
      <c r="B1120" s="24" t="s">
        <v>1131</v>
      </c>
      <c r="C1120" t="s">
        <v>3575</v>
      </c>
      <c r="D1120" t="s">
        <v>3576</v>
      </c>
      <c r="E1120" t="s">
        <v>3577</v>
      </c>
      <c r="F1120">
        <v>20</v>
      </c>
      <c r="G1120" t="s">
        <v>3577</v>
      </c>
      <c r="H1120" t="s">
        <v>918</v>
      </c>
    </row>
    <row r="1121" spans="1:8">
      <c r="A1121" s="136" t="s">
        <v>3578</v>
      </c>
      <c r="B1121" s="24" t="s">
        <v>1131</v>
      </c>
      <c r="C1121" s="66" t="s">
        <v>3579</v>
      </c>
      <c r="D1121" s="36" t="s">
        <v>3580</v>
      </c>
      <c r="E1121" t="s">
        <v>3581</v>
      </c>
      <c r="F1121">
        <v>20</v>
      </c>
      <c r="H1121" t="s">
        <v>918</v>
      </c>
    </row>
    <row r="1122" spans="1:8">
      <c r="A1122" s="136" t="s">
        <v>3582</v>
      </c>
      <c r="B1122" s="24" t="s">
        <v>1131</v>
      </c>
      <c r="C1122" s="66" t="s">
        <v>3583</v>
      </c>
      <c r="D1122" s="36" t="s">
        <v>3584</v>
      </c>
      <c r="E1122" t="s">
        <v>3585</v>
      </c>
      <c r="F1122">
        <v>20</v>
      </c>
      <c r="H1122" t="s">
        <v>918</v>
      </c>
    </row>
    <row r="1123" spans="1:8">
      <c r="A1123" s="136" t="s">
        <v>3586</v>
      </c>
      <c r="B1123" s="24" t="s">
        <v>1131</v>
      </c>
      <c r="C1123" s="66" t="s">
        <v>3587</v>
      </c>
      <c r="D1123" s="36" t="s">
        <v>3588</v>
      </c>
      <c r="E1123" t="s">
        <v>3589</v>
      </c>
      <c r="F1123">
        <v>20</v>
      </c>
      <c r="H1123" t="s">
        <v>918</v>
      </c>
    </row>
    <row r="1124" spans="1:8">
      <c r="A1124" s="136" t="s">
        <v>3590</v>
      </c>
      <c r="B1124" s="24" t="s">
        <v>1131</v>
      </c>
      <c r="C1124" s="66" t="s">
        <v>3591</v>
      </c>
      <c r="D1124" s="36" t="s">
        <v>3592</v>
      </c>
      <c r="E1124" t="s">
        <v>3593</v>
      </c>
      <c r="F1124">
        <v>20</v>
      </c>
      <c r="H1124" t="s">
        <v>918</v>
      </c>
    </row>
    <row r="1125" spans="1:8">
      <c r="A1125" s="136" t="s">
        <v>3594</v>
      </c>
      <c r="B1125" s="24" t="s">
        <v>1131</v>
      </c>
      <c r="C1125" s="66" t="s">
        <v>3595</v>
      </c>
      <c r="D1125" s="36" t="s">
        <v>3596</v>
      </c>
      <c r="E1125" t="s">
        <v>3597</v>
      </c>
      <c r="F1125">
        <v>16</v>
      </c>
      <c r="H1125" t="s">
        <v>918</v>
      </c>
    </row>
    <row r="1126" spans="1:8">
      <c r="A1126" s="136" t="s">
        <v>3598</v>
      </c>
      <c r="B1126" s="24" t="s">
        <v>1131</v>
      </c>
      <c r="C1126" s="66" t="s">
        <v>3599</v>
      </c>
      <c r="D1126" s="36" t="s">
        <v>3600</v>
      </c>
      <c r="E1126" t="s">
        <v>3601</v>
      </c>
      <c r="F1126">
        <v>20</v>
      </c>
      <c r="H1126" t="s">
        <v>918</v>
      </c>
    </row>
    <row r="1127" spans="1:8">
      <c r="A1127" s="136" t="s">
        <v>3602</v>
      </c>
      <c r="B1127" s="24" t="s">
        <v>1131</v>
      </c>
      <c r="C1127" s="66" t="s">
        <v>3603</v>
      </c>
      <c r="D1127" s="36" t="s">
        <v>3604</v>
      </c>
      <c r="E1127" t="s">
        <v>3605</v>
      </c>
      <c r="F1127">
        <v>20</v>
      </c>
      <c r="H1127" t="s">
        <v>918</v>
      </c>
    </row>
    <row r="1128" spans="1:8">
      <c r="A1128" s="136" t="s">
        <v>3606</v>
      </c>
      <c r="B1128" s="24" t="s">
        <v>1131</v>
      </c>
      <c r="C1128" s="66" t="s">
        <v>3607</v>
      </c>
      <c r="D1128" s="36" t="s">
        <v>3608</v>
      </c>
      <c r="E1128" t="s">
        <v>3609</v>
      </c>
      <c r="F1128">
        <v>20</v>
      </c>
      <c r="H1128" t="s">
        <v>918</v>
      </c>
    </row>
    <row r="1129" spans="1:8">
      <c r="A1129" s="136" t="s">
        <v>3610</v>
      </c>
      <c r="B1129" s="24" t="s">
        <v>1131</v>
      </c>
      <c r="C1129" s="66" t="s">
        <v>3611</v>
      </c>
      <c r="D1129" s="36" t="s">
        <v>3612</v>
      </c>
      <c r="E1129" t="s">
        <v>3613</v>
      </c>
      <c r="F1129">
        <v>20</v>
      </c>
      <c r="H1129" t="s">
        <v>918</v>
      </c>
    </row>
    <row r="1130" spans="1:8">
      <c r="A1130" s="136" t="s">
        <v>3614</v>
      </c>
      <c r="B1130" s="24" t="s">
        <v>1131</v>
      </c>
      <c r="C1130" s="66" t="s">
        <v>1511</v>
      </c>
      <c r="D1130" s="36" t="s">
        <v>2475</v>
      </c>
      <c r="E1130" t="s">
        <v>2476</v>
      </c>
      <c r="F1130">
        <v>20</v>
      </c>
      <c r="H1130" t="s">
        <v>918</v>
      </c>
    </row>
    <row r="1131" spans="1:8">
      <c r="A1131" s="136" t="s">
        <v>3615</v>
      </c>
      <c r="B1131" s="24" t="s">
        <v>1131</v>
      </c>
      <c r="C1131" s="66" t="s">
        <v>3616</v>
      </c>
      <c r="D1131" s="36" t="s">
        <v>3617</v>
      </c>
      <c r="E1131" t="s">
        <v>3618</v>
      </c>
      <c r="F1131">
        <v>20</v>
      </c>
      <c r="H1131" t="s">
        <v>918</v>
      </c>
    </row>
    <row r="1132" spans="1:8">
      <c r="A1132" s="136" t="s">
        <v>3619</v>
      </c>
      <c r="B1132" s="24" t="s">
        <v>1131</v>
      </c>
      <c r="C1132" s="66" t="s">
        <v>3620</v>
      </c>
      <c r="D1132" s="36" t="s">
        <v>3621</v>
      </c>
      <c r="E1132" t="s">
        <v>3622</v>
      </c>
      <c r="F1132">
        <v>20</v>
      </c>
      <c r="H1132" t="s">
        <v>918</v>
      </c>
    </row>
    <row r="1133" spans="1:8">
      <c r="A1133" s="136" t="s">
        <v>3623</v>
      </c>
      <c r="B1133" s="24" t="s">
        <v>1131</v>
      </c>
      <c r="C1133" s="66" t="s">
        <v>3624</v>
      </c>
      <c r="D1133" s="36" t="s">
        <v>3625</v>
      </c>
      <c r="E1133" t="s">
        <v>3626</v>
      </c>
      <c r="F1133">
        <v>20</v>
      </c>
      <c r="H1133" t="s">
        <v>918</v>
      </c>
    </row>
    <row r="1134" spans="1:8">
      <c r="A1134" s="148" t="s">
        <v>3627</v>
      </c>
      <c r="B1134" s="183" t="s">
        <v>1131</v>
      </c>
      <c r="C1134" s="181" t="s">
        <v>1221</v>
      </c>
      <c r="D1134" s="181" t="s">
        <v>5111</v>
      </c>
      <c r="E1134" s="149" t="s">
        <v>5112</v>
      </c>
      <c r="F1134" s="149">
        <v>100</v>
      </c>
      <c r="G1134" t="s">
        <v>5596</v>
      </c>
    </row>
    <row r="1135" spans="1:8">
      <c r="A1135" s="136" t="s">
        <v>3631</v>
      </c>
      <c r="B1135" s="24" t="s">
        <v>1131</v>
      </c>
      <c r="C1135" s="66" t="s">
        <v>3632</v>
      </c>
      <c r="D1135" s="36" t="s">
        <v>3633</v>
      </c>
      <c r="E1135" t="s">
        <v>3634</v>
      </c>
      <c r="F1135">
        <v>20</v>
      </c>
      <c r="H1135" t="s">
        <v>918</v>
      </c>
    </row>
    <row r="1136" spans="1:8">
      <c r="A1136" s="136" t="s">
        <v>3635</v>
      </c>
      <c r="B1136" s="24" t="s">
        <v>1131</v>
      </c>
      <c r="C1136" s="66" t="s">
        <v>3636</v>
      </c>
      <c r="D1136" s="36" t="s">
        <v>3637</v>
      </c>
      <c r="E1136" t="s">
        <v>3638</v>
      </c>
      <c r="F1136">
        <v>20</v>
      </c>
      <c r="H1136" t="s">
        <v>918</v>
      </c>
    </row>
    <row r="1137" spans="1:8">
      <c r="A1137" s="136" t="s">
        <v>3639</v>
      </c>
      <c r="B1137" s="24" t="s">
        <v>1131</v>
      </c>
      <c r="C1137" s="66" t="s">
        <v>3640</v>
      </c>
      <c r="D1137" s="36" t="s">
        <v>3641</v>
      </c>
      <c r="E1137" t="s">
        <v>3642</v>
      </c>
      <c r="F1137">
        <v>20</v>
      </c>
      <c r="H1137" t="s">
        <v>918</v>
      </c>
    </row>
    <row r="1138" spans="1:8">
      <c r="A1138" s="136" t="s">
        <v>3643</v>
      </c>
      <c r="B1138" s="24" t="s">
        <v>1131</v>
      </c>
      <c r="C1138" s="66" t="s">
        <v>3644</v>
      </c>
      <c r="D1138" s="36" t="s">
        <v>3645</v>
      </c>
      <c r="E1138" t="s">
        <v>3646</v>
      </c>
      <c r="F1138">
        <v>20</v>
      </c>
      <c r="H1138" t="s">
        <v>918</v>
      </c>
    </row>
    <row r="1139" spans="1:8">
      <c r="A1139" s="136" t="s">
        <v>3647</v>
      </c>
      <c r="B1139" s="24" t="s">
        <v>1131</v>
      </c>
      <c r="C1139" s="66" t="s">
        <v>3648</v>
      </c>
      <c r="D1139" s="36" t="s">
        <v>3649</v>
      </c>
      <c r="E1139" t="s">
        <v>3650</v>
      </c>
      <c r="F1139">
        <v>20</v>
      </c>
      <c r="H1139" t="s">
        <v>918</v>
      </c>
    </row>
    <row r="1140" spans="1:8">
      <c r="A1140" s="136" t="s">
        <v>3651</v>
      </c>
      <c r="B1140" s="24" t="s">
        <v>1131</v>
      </c>
      <c r="C1140" s="66" t="s">
        <v>3652</v>
      </c>
      <c r="D1140" s="36" t="s">
        <v>3653</v>
      </c>
      <c r="E1140" t="s">
        <v>3654</v>
      </c>
      <c r="F1140">
        <v>20</v>
      </c>
      <c r="H1140" t="s">
        <v>918</v>
      </c>
    </row>
    <row r="1141" spans="1:8">
      <c r="A1141" s="136" t="s">
        <v>3655</v>
      </c>
      <c r="B1141" s="24" t="s">
        <v>1131</v>
      </c>
      <c r="C1141" s="66" t="s">
        <v>3656</v>
      </c>
      <c r="D1141" s="36" t="s">
        <v>3657</v>
      </c>
      <c r="E1141" t="s">
        <v>3658</v>
      </c>
      <c r="F1141">
        <v>20</v>
      </c>
      <c r="H1141" t="s">
        <v>918</v>
      </c>
    </row>
    <row r="1142" spans="1:8">
      <c r="A1142" s="136" t="s">
        <v>3659</v>
      </c>
      <c r="B1142" s="24" t="s">
        <v>1131</v>
      </c>
      <c r="C1142" s="66" t="s">
        <v>3660</v>
      </c>
      <c r="D1142" s="36" t="s">
        <v>3661</v>
      </c>
      <c r="E1142" t="s">
        <v>3662</v>
      </c>
      <c r="F1142">
        <v>20</v>
      </c>
      <c r="H1142" t="s">
        <v>918</v>
      </c>
    </row>
    <row r="1143" spans="1:8">
      <c r="A1143" s="136" t="s">
        <v>3663</v>
      </c>
      <c r="B1143" s="24" t="s">
        <v>1131</v>
      </c>
      <c r="C1143" s="66" t="s">
        <v>3664</v>
      </c>
      <c r="D1143" s="36" t="s">
        <v>3665</v>
      </c>
      <c r="E1143" t="s">
        <v>3666</v>
      </c>
      <c r="F1143">
        <v>20</v>
      </c>
      <c r="H1143" t="s">
        <v>918</v>
      </c>
    </row>
    <row r="1144" spans="1:8">
      <c r="A1144" s="136" t="s">
        <v>3667</v>
      </c>
      <c r="B1144" s="24" t="s">
        <v>1131</v>
      </c>
      <c r="C1144" s="66" t="s">
        <v>3668</v>
      </c>
      <c r="D1144" s="36" t="s">
        <v>3669</v>
      </c>
      <c r="E1144" t="s">
        <v>3670</v>
      </c>
      <c r="F1144">
        <v>20</v>
      </c>
      <c r="H1144" t="s">
        <v>918</v>
      </c>
    </row>
    <row r="1145" spans="1:8">
      <c r="A1145" s="136" t="s">
        <v>3671</v>
      </c>
      <c r="B1145" s="24" t="s">
        <v>1131</v>
      </c>
      <c r="C1145" s="66" t="s">
        <v>3672</v>
      </c>
      <c r="D1145" s="36" t="s">
        <v>3673</v>
      </c>
      <c r="E1145" t="s">
        <v>3674</v>
      </c>
      <c r="F1145">
        <v>20</v>
      </c>
      <c r="H1145" t="s">
        <v>918</v>
      </c>
    </row>
    <row r="1146" spans="1:8">
      <c r="A1146" s="136" t="s">
        <v>3675</v>
      </c>
      <c r="B1146" s="24" t="s">
        <v>1131</v>
      </c>
      <c r="C1146" s="66" t="s">
        <v>3676</v>
      </c>
      <c r="D1146" s="36" t="s">
        <v>2014</v>
      </c>
      <c r="E1146" t="s">
        <v>3677</v>
      </c>
      <c r="F1146">
        <v>20</v>
      </c>
      <c r="H1146" t="s">
        <v>918</v>
      </c>
    </row>
    <row r="1147" spans="1:8">
      <c r="A1147" s="136" t="s">
        <v>3678</v>
      </c>
      <c r="B1147" s="24" t="s">
        <v>1131</v>
      </c>
      <c r="C1147" s="66" t="s">
        <v>3679</v>
      </c>
      <c r="D1147" s="36" t="s">
        <v>3680</v>
      </c>
      <c r="E1147" t="s">
        <v>3681</v>
      </c>
      <c r="F1147">
        <v>20</v>
      </c>
      <c r="H1147" t="s">
        <v>918</v>
      </c>
    </row>
    <row r="1148" spans="1:8">
      <c r="A1148" s="136" t="s">
        <v>3682</v>
      </c>
      <c r="B1148" s="24" t="s">
        <v>1131</v>
      </c>
      <c r="C1148" s="66" t="s">
        <v>3683</v>
      </c>
      <c r="D1148" s="36" t="s">
        <v>3684</v>
      </c>
      <c r="E1148" t="s">
        <v>3685</v>
      </c>
      <c r="F1148">
        <v>20</v>
      </c>
      <c r="H1148" t="s">
        <v>918</v>
      </c>
    </row>
    <row r="1149" spans="1:8">
      <c r="A1149" s="136" t="s">
        <v>3686</v>
      </c>
      <c r="B1149" s="24" t="s">
        <v>1131</v>
      </c>
      <c r="C1149" s="66" t="s">
        <v>3687</v>
      </c>
      <c r="D1149" s="36" t="s">
        <v>3688</v>
      </c>
      <c r="E1149" t="s">
        <v>3689</v>
      </c>
      <c r="F1149">
        <v>20</v>
      </c>
      <c r="H1149" t="s">
        <v>918</v>
      </c>
    </row>
    <row r="1150" spans="1:8">
      <c r="A1150" s="136" t="s">
        <v>3690</v>
      </c>
      <c r="B1150" s="24" t="s">
        <v>1131</v>
      </c>
      <c r="C1150" s="66" t="s">
        <v>3691</v>
      </c>
      <c r="D1150" s="36" t="s">
        <v>3692</v>
      </c>
      <c r="E1150" t="s">
        <v>3693</v>
      </c>
      <c r="F1150">
        <v>20</v>
      </c>
      <c r="H1150" t="s">
        <v>918</v>
      </c>
    </row>
    <row r="1151" spans="1:8">
      <c r="A1151" s="136" t="s">
        <v>3694</v>
      </c>
      <c r="B1151" s="24" t="s">
        <v>1131</v>
      </c>
      <c r="C1151" s="66" t="s">
        <v>3695</v>
      </c>
      <c r="D1151" s="36" t="s">
        <v>3696</v>
      </c>
      <c r="E1151" t="s">
        <v>3697</v>
      </c>
      <c r="F1151">
        <v>20</v>
      </c>
      <c r="H1151" t="s">
        <v>918</v>
      </c>
    </row>
    <row r="1152" spans="1:8">
      <c r="A1152" s="136" t="s">
        <v>3698</v>
      </c>
      <c r="B1152" s="24" t="s">
        <v>1131</v>
      </c>
      <c r="C1152" s="66" t="s">
        <v>3699</v>
      </c>
      <c r="D1152" s="36" t="s">
        <v>3700</v>
      </c>
      <c r="E1152" t="s">
        <v>3701</v>
      </c>
      <c r="F1152">
        <v>20</v>
      </c>
      <c r="H1152" t="s">
        <v>918</v>
      </c>
    </row>
    <row r="1153" spans="1:8">
      <c r="A1153" s="136" t="s">
        <v>3702</v>
      </c>
      <c r="B1153" s="24" t="s">
        <v>1131</v>
      </c>
      <c r="C1153" s="66" t="s">
        <v>3703</v>
      </c>
      <c r="D1153" s="36" t="s">
        <v>3704</v>
      </c>
      <c r="E1153" t="s">
        <v>3705</v>
      </c>
      <c r="F1153">
        <v>20</v>
      </c>
      <c r="H1153" t="s">
        <v>918</v>
      </c>
    </row>
    <row r="1154" spans="1:8">
      <c r="A1154" s="136" t="s">
        <v>3706</v>
      </c>
      <c r="B1154" s="24" t="s">
        <v>1131</v>
      </c>
      <c r="C1154" s="66" t="s">
        <v>3707</v>
      </c>
      <c r="D1154" s="36" t="s">
        <v>3708</v>
      </c>
      <c r="E1154" t="s">
        <v>3709</v>
      </c>
      <c r="F1154">
        <v>20</v>
      </c>
      <c r="H1154" t="s">
        <v>918</v>
      </c>
    </row>
    <row r="1155" spans="1:8">
      <c r="A1155" s="136" t="s">
        <v>3710</v>
      </c>
      <c r="B1155" s="24" t="s">
        <v>1131</v>
      </c>
      <c r="C1155" s="66" t="s">
        <v>3711</v>
      </c>
      <c r="D1155" s="36" t="s">
        <v>3712</v>
      </c>
      <c r="E1155" t="s">
        <v>3713</v>
      </c>
      <c r="F1155">
        <v>20</v>
      </c>
      <c r="H1155" t="s">
        <v>918</v>
      </c>
    </row>
    <row r="1156" spans="1:8">
      <c r="A1156" s="136" t="s">
        <v>3714</v>
      </c>
      <c r="B1156" s="24" t="s">
        <v>1131</v>
      </c>
      <c r="C1156" s="66" t="s">
        <v>3715</v>
      </c>
      <c r="D1156" s="36" t="s">
        <v>3716</v>
      </c>
      <c r="E1156" t="s">
        <v>3717</v>
      </c>
      <c r="F1156">
        <v>20</v>
      </c>
      <c r="H1156" t="s">
        <v>918</v>
      </c>
    </row>
    <row r="1157" spans="1:8">
      <c r="A1157" s="136" t="s">
        <v>3718</v>
      </c>
      <c r="B1157" s="24" t="s">
        <v>1131</v>
      </c>
      <c r="C1157" s="66" t="s">
        <v>3719</v>
      </c>
      <c r="D1157" s="36" t="s">
        <v>3720</v>
      </c>
      <c r="E1157" t="s">
        <v>3721</v>
      </c>
      <c r="F1157">
        <v>20</v>
      </c>
      <c r="H1157" t="s">
        <v>918</v>
      </c>
    </row>
    <row r="1158" spans="1:8">
      <c r="A1158" s="136" t="s">
        <v>3722</v>
      </c>
      <c r="B1158" s="24" t="s">
        <v>1131</v>
      </c>
      <c r="C1158" s="66" t="s">
        <v>3723</v>
      </c>
      <c r="D1158" s="36" t="s">
        <v>3724</v>
      </c>
      <c r="E1158" t="s">
        <v>3725</v>
      </c>
      <c r="F1158">
        <v>20</v>
      </c>
      <c r="H1158" t="s">
        <v>918</v>
      </c>
    </row>
    <row r="1159" spans="1:8">
      <c r="A1159" s="136" t="s">
        <v>3726</v>
      </c>
      <c r="B1159" s="24" t="s">
        <v>1131</v>
      </c>
      <c r="C1159" s="66" t="s">
        <v>3727</v>
      </c>
      <c r="D1159" s="36" t="s">
        <v>3728</v>
      </c>
      <c r="E1159" t="s">
        <v>3729</v>
      </c>
      <c r="F1159">
        <v>20</v>
      </c>
      <c r="H1159" t="s">
        <v>918</v>
      </c>
    </row>
    <row r="1160" spans="1:8">
      <c r="A1160" s="136" t="s">
        <v>3730</v>
      </c>
      <c r="B1160" s="24" t="s">
        <v>1131</v>
      </c>
      <c r="C1160" s="66" t="s">
        <v>3731</v>
      </c>
      <c r="D1160" s="36" t="s">
        <v>3732</v>
      </c>
      <c r="E1160" t="s">
        <v>3733</v>
      </c>
      <c r="F1160">
        <v>20</v>
      </c>
      <c r="H1160" t="s">
        <v>918</v>
      </c>
    </row>
    <row r="1161" spans="1:8">
      <c r="A1161" s="136" t="s">
        <v>3734</v>
      </c>
      <c r="B1161" s="24" t="s">
        <v>1131</v>
      </c>
      <c r="C1161" s="66" t="s">
        <v>3735</v>
      </c>
      <c r="D1161" s="36" t="s">
        <v>3736</v>
      </c>
      <c r="E1161" t="s">
        <v>3737</v>
      </c>
      <c r="F1161">
        <v>20</v>
      </c>
      <c r="H1161" t="s">
        <v>918</v>
      </c>
    </row>
    <row r="1162" spans="1:8">
      <c r="A1162" s="136" t="s">
        <v>3738</v>
      </c>
      <c r="B1162" s="24" t="s">
        <v>1131</v>
      </c>
      <c r="C1162" s="66" t="s">
        <v>3739</v>
      </c>
      <c r="D1162" s="36" t="s">
        <v>3740</v>
      </c>
      <c r="E1162" t="s">
        <v>3741</v>
      </c>
      <c r="F1162">
        <v>20</v>
      </c>
      <c r="H1162" t="s">
        <v>918</v>
      </c>
    </row>
    <row r="1163" spans="1:8">
      <c r="A1163" s="136" t="s">
        <v>3742</v>
      </c>
      <c r="B1163" s="24" t="s">
        <v>1131</v>
      </c>
      <c r="C1163" s="66" t="s">
        <v>3743</v>
      </c>
      <c r="D1163" s="36" t="s">
        <v>3744</v>
      </c>
      <c r="E1163" t="s">
        <v>3745</v>
      </c>
      <c r="F1163">
        <v>20</v>
      </c>
      <c r="H1163" t="s">
        <v>918</v>
      </c>
    </row>
    <row r="1164" spans="1:8">
      <c r="A1164" s="136" t="s">
        <v>3746</v>
      </c>
      <c r="B1164" s="24" t="s">
        <v>1131</v>
      </c>
      <c r="C1164" s="66" t="s">
        <v>3747</v>
      </c>
      <c r="D1164" s="36" t="s">
        <v>3748</v>
      </c>
      <c r="E1164" t="s">
        <v>3749</v>
      </c>
      <c r="F1164">
        <v>20</v>
      </c>
      <c r="H1164" t="s">
        <v>918</v>
      </c>
    </row>
    <row r="1165" spans="1:8">
      <c r="A1165" s="136" t="s">
        <v>3750</v>
      </c>
      <c r="B1165" s="24" t="s">
        <v>1131</v>
      </c>
      <c r="C1165" s="66" t="s">
        <v>3751</v>
      </c>
      <c r="D1165" s="36" t="s">
        <v>3752</v>
      </c>
      <c r="E1165" t="s">
        <v>3753</v>
      </c>
      <c r="F1165">
        <v>20</v>
      </c>
      <c r="H1165" t="s">
        <v>918</v>
      </c>
    </row>
    <row r="1166" spans="1:8">
      <c r="A1166" s="136" t="s">
        <v>3754</v>
      </c>
      <c r="B1166" s="24" t="s">
        <v>1131</v>
      </c>
      <c r="C1166" s="66" t="s">
        <v>3755</v>
      </c>
      <c r="D1166" s="36" t="s">
        <v>3756</v>
      </c>
      <c r="E1166" t="s">
        <v>3757</v>
      </c>
      <c r="F1166">
        <v>20</v>
      </c>
      <c r="H1166" t="s">
        <v>918</v>
      </c>
    </row>
    <row r="1167" spans="1:8">
      <c r="A1167" s="136" t="s">
        <v>3758</v>
      </c>
      <c r="B1167" s="24" t="s">
        <v>1131</v>
      </c>
      <c r="C1167" s="66" t="s">
        <v>3759</v>
      </c>
      <c r="D1167" s="36" t="s">
        <v>3760</v>
      </c>
      <c r="E1167" t="s">
        <v>3761</v>
      </c>
      <c r="F1167">
        <v>20</v>
      </c>
      <c r="H1167" t="s">
        <v>918</v>
      </c>
    </row>
    <row r="1168" spans="1:8">
      <c r="A1168" s="136" t="s">
        <v>3762</v>
      </c>
      <c r="B1168" s="24" t="s">
        <v>1131</v>
      </c>
      <c r="C1168" s="66" t="s">
        <v>3763</v>
      </c>
      <c r="D1168" s="36" t="s">
        <v>3764</v>
      </c>
      <c r="E1168" t="s">
        <v>3765</v>
      </c>
      <c r="F1168">
        <v>20</v>
      </c>
      <c r="H1168" t="s">
        <v>918</v>
      </c>
    </row>
    <row r="1169" spans="1:8">
      <c r="A1169" s="136" t="s">
        <v>3766</v>
      </c>
      <c r="B1169" s="24" t="s">
        <v>1131</v>
      </c>
      <c r="C1169" s="66" t="s">
        <v>3767</v>
      </c>
      <c r="D1169" s="36" t="s">
        <v>3768</v>
      </c>
      <c r="E1169" t="s">
        <v>3769</v>
      </c>
      <c r="F1169">
        <v>20</v>
      </c>
      <c r="H1169" t="s">
        <v>918</v>
      </c>
    </row>
    <row r="1170" spans="1:8">
      <c r="A1170" s="136" t="s">
        <v>3770</v>
      </c>
      <c r="B1170" s="24" t="s">
        <v>1131</v>
      </c>
      <c r="C1170" s="66" t="s">
        <v>3771</v>
      </c>
      <c r="D1170" s="36" t="s">
        <v>3772</v>
      </c>
      <c r="E1170" t="s">
        <v>3773</v>
      </c>
      <c r="F1170">
        <v>20</v>
      </c>
      <c r="H1170" t="s">
        <v>918</v>
      </c>
    </row>
    <row r="1171" spans="1:8">
      <c r="A1171" s="136" t="s">
        <v>3774</v>
      </c>
      <c r="B1171" s="24" t="s">
        <v>1131</v>
      </c>
      <c r="C1171" s="66" t="s">
        <v>3775</v>
      </c>
      <c r="D1171" s="36" t="s">
        <v>3776</v>
      </c>
      <c r="E1171" t="s">
        <v>3777</v>
      </c>
      <c r="F1171">
        <v>20</v>
      </c>
      <c r="H1171" t="s">
        <v>918</v>
      </c>
    </row>
    <row r="1172" spans="1:8">
      <c r="A1172" s="136" t="s">
        <v>3778</v>
      </c>
      <c r="B1172" s="24" t="s">
        <v>1131</v>
      </c>
      <c r="C1172" s="66" t="s">
        <v>3779</v>
      </c>
      <c r="D1172" s="36" t="s">
        <v>3780</v>
      </c>
      <c r="E1172" t="s">
        <v>3781</v>
      </c>
      <c r="F1172">
        <v>20</v>
      </c>
      <c r="H1172" t="s">
        <v>5601</v>
      </c>
    </row>
    <row r="1173" spans="1:8">
      <c r="A1173" s="136" t="s">
        <v>3782</v>
      </c>
      <c r="B1173" s="24" t="s">
        <v>1131</v>
      </c>
      <c r="C1173" s="66" t="s">
        <v>3783</v>
      </c>
      <c r="D1173" s="36" t="s">
        <v>3784</v>
      </c>
      <c r="E1173" t="s">
        <v>3785</v>
      </c>
      <c r="F1173">
        <v>20</v>
      </c>
      <c r="H1173" t="s">
        <v>5601</v>
      </c>
    </row>
    <row r="1174" spans="1:8">
      <c r="A1174" s="136" t="s">
        <v>3786</v>
      </c>
      <c r="B1174" s="24" t="s">
        <v>1131</v>
      </c>
      <c r="C1174" s="66" t="s">
        <v>3787</v>
      </c>
      <c r="D1174" s="36" t="s">
        <v>3788</v>
      </c>
      <c r="E1174" t="s">
        <v>3789</v>
      </c>
      <c r="F1174">
        <v>20</v>
      </c>
      <c r="H1174" t="s">
        <v>918</v>
      </c>
    </row>
    <row r="1175" spans="1:8">
      <c r="A1175" s="136" t="s">
        <v>3790</v>
      </c>
      <c r="B1175" s="24" t="s">
        <v>1131</v>
      </c>
      <c r="C1175" s="66" t="s">
        <v>3791</v>
      </c>
      <c r="D1175" s="36" t="s">
        <v>3792</v>
      </c>
      <c r="E1175" t="s">
        <v>3793</v>
      </c>
      <c r="F1175">
        <v>20</v>
      </c>
      <c r="H1175" t="s">
        <v>918</v>
      </c>
    </row>
    <row r="1176" spans="1:8">
      <c r="A1176" s="136" t="s">
        <v>3794</v>
      </c>
      <c r="B1176" s="24" t="s">
        <v>1131</v>
      </c>
      <c r="C1176" s="66" t="s">
        <v>3795</v>
      </c>
      <c r="D1176" s="36" t="s">
        <v>3796</v>
      </c>
      <c r="E1176" t="s">
        <v>3797</v>
      </c>
      <c r="F1176">
        <v>20</v>
      </c>
      <c r="H1176" t="s">
        <v>918</v>
      </c>
    </row>
    <row r="1177" spans="1:8">
      <c r="A1177" s="136" t="s">
        <v>3798</v>
      </c>
      <c r="B1177" s="24" t="s">
        <v>1131</v>
      </c>
      <c r="C1177" s="66" t="s">
        <v>3799</v>
      </c>
      <c r="D1177" s="36" t="s">
        <v>3800</v>
      </c>
      <c r="E1177" t="s">
        <v>3801</v>
      </c>
      <c r="F1177">
        <v>20</v>
      </c>
      <c r="H1177" t="s">
        <v>918</v>
      </c>
    </row>
    <row r="1178" spans="1:8">
      <c r="A1178" s="136" t="s">
        <v>3802</v>
      </c>
      <c r="B1178" s="24" t="s">
        <v>1131</v>
      </c>
      <c r="C1178" t="s">
        <v>3803</v>
      </c>
      <c r="D1178" t="s">
        <v>3804</v>
      </c>
      <c r="E1178" t="s">
        <v>3805</v>
      </c>
      <c r="F1178">
        <v>20</v>
      </c>
      <c r="G1178" t="s">
        <v>3805</v>
      </c>
      <c r="H1178" t="s">
        <v>918</v>
      </c>
    </row>
    <row r="1179" spans="1:8">
      <c r="A1179" s="136" t="s">
        <v>3806</v>
      </c>
      <c r="B1179" s="24" t="s">
        <v>1131</v>
      </c>
      <c r="C1179" t="s">
        <v>3807</v>
      </c>
      <c r="D1179" t="s">
        <v>3808</v>
      </c>
      <c r="E1179" t="s">
        <v>3809</v>
      </c>
      <c r="F1179">
        <v>20</v>
      </c>
      <c r="G1179" t="s">
        <v>3809</v>
      </c>
      <c r="H1179" t="s">
        <v>918</v>
      </c>
    </row>
    <row r="1180" spans="1:8">
      <c r="A1180" s="136" t="s">
        <v>3810</v>
      </c>
      <c r="B1180" s="24" t="s">
        <v>1131</v>
      </c>
      <c r="C1180" s="66" t="s">
        <v>3811</v>
      </c>
      <c r="D1180" s="36" t="s">
        <v>3812</v>
      </c>
      <c r="E1180" t="s">
        <v>3813</v>
      </c>
      <c r="F1180">
        <v>20</v>
      </c>
      <c r="H1180" t="s">
        <v>918</v>
      </c>
    </row>
    <row r="1181" spans="1:8">
      <c r="A1181" s="136" t="s">
        <v>3814</v>
      </c>
      <c r="B1181" s="24" t="s">
        <v>1131</v>
      </c>
      <c r="C1181" s="66" t="s">
        <v>3815</v>
      </c>
      <c r="D1181" s="36" t="s">
        <v>3816</v>
      </c>
      <c r="E1181" t="s">
        <v>3817</v>
      </c>
      <c r="F1181">
        <v>20</v>
      </c>
      <c r="H1181" t="s">
        <v>918</v>
      </c>
    </row>
    <row r="1182" spans="1:8">
      <c r="A1182" s="136" t="s">
        <v>3818</v>
      </c>
      <c r="B1182" s="24" t="s">
        <v>1131</v>
      </c>
      <c r="C1182" s="66" t="s">
        <v>3819</v>
      </c>
      <c r="D1182" s="36" t="s">
        <v>3820</v>
      </c>
      <c r="E1182" t="s">
        <v>3821</v>
      </c>
      <c r="F1182">
        <v>20</v>
      </c>
      <c r="H1182" t="s">
        <v>918</v>
      </c>
    </row>
    <row r="1183" spans="1:8">
      <c r="A1183" s="136" t="s">
        <v>3822</v>
      </c>
      <c r="B1183" s="24" t="s">
        <v>1131</v>
      </c>
      <c r="C1183" s="66" t="s">
        <v>3823</v>
      </c>
      <c r="D1183" s="36" t="s">
        <v>3824</v>
      </c>
      <c r="E1183" t="s">
        <v>3825</v>
      </c>
      <c r="F1183">
        <v>20</v>
      </c>
      <c r="H1183" t="s">
        <v>918</v>
      </c>
    </row>
    <row r="1184" spans="1:8">
      <c r="A1184" s="136" t="s">
        <v>3826</v>
      </c>
      <c r="B1184" s="24" t="s">
        <v>1131</v>
      </c>
      <c r="C1184" s="66" t="s">
        <v>3827</v>
      </c>
      <c r="D1184" s="36" t="s">
        <v>3828</v>
      </c>
      <c r="E1184" t="s">
        <v>3829</v>
      </c>
      <c r="F1184">
        <v>20</v>
      </c>
      <c r="H1184" t="s">
        <v>5602</v>
      </c>
    </row>
    <row r="1185" spans="1:8">
      <c r="A1185" s="136" t="s">
        <v>3830</v>
      </c>
      <c r="B1185" s="24" t="s">
        <v>1131</v>
      </c>
      <c r="C1185" s="66" t="s">
        <v>3831</v>
      </c>
      <c r="D1185" s="36" t="s">
        <v>3832</v>
      </c>
      <c r="E1185" t="s">
        <v>3833</v>
      </c>
      <c r="F1185">
        <v>20</v>
      </c>
      <c r="H1185" t="s">
        <v>5602</v>
      </c>
    </row>
    <row r="1186" spans="1:8">
      <c r="A1186" s="136" t="s">
        <v>3834</v>
      </c>
      <c r="B1186" s="24" t="s">
        <v>1131</v>
      </c>
      <c r="C1186" s="66" t="s">
        <v>3835</v>
      </c>
      <c r="D1186" s="36" t="s">
        <v>3836</v>
      </c>
      <c r="E1186" t="s">
        <v>3837</v>
      </c>
      <c r="F1186">
        <v>20</v>
      </c>
      <c r="H1186" t="s">
        <v>5602</v>
      </c>
    </row>
    <row r="1187" spans="1:8">
      <c r="A1187" s="136" t="s">
        <v>3838</v>
      </c>
      <c r="B1187" s="24" t="s">
        <v>1131</v>
      </c>
      <c r="C1187" s="66" t="s">
        <v>3839</v>
      </c>
      <c r="D1187" s="36" t="s">
        <v>3840</v>
      </c>
      <c r="E1187" t="s">
        <v>3841</v>
      </c>
      <c r="F1187">
        <v>20</v>
      </c>
      <c r="H1187" t="s">
        <v>5602</v>
      </c>
    </row>
    <row r="1188" spans="1:8">
      <c r="A1188" s="136" t="s">
        <v>3842</v>
      </c>
      <c r="B1188" s="24" t="s">
        <v>1131</v>
      </c>
      <c r="C1188" s="66" t="s">
        <v>3843</v>
      </c>
      <c r="D1188" s="36" t="s">
        <v>3844</v>
      </c>
      <c r="E1188" t="s">
        <v>3845</v>
      </c>
      <c r="F1188">
        <v>20</v>
      </c>
      <c r="H1188" t="s">
        <v>5602</v>
      </c>
    </row>
    <row r="1189" spans="1:8">
      <c r="A1189" s="136" t="s">
        <v>3846</v>
      </c>
      <c r="B1189" s="24" t="s">
        <v>1131</v>
      </c>
      <c r="C1189" s="66" t="s">
        <v>3847</v>
      </c>
      <c r="D1189" s="36" t="s">
        <v>3848</v>
      </c>
      <c r="E1189" t="s">
        <v>3849</v>
      </c>
      <c r="F1189">
        <v>20</v>
      </c>
      <c r="H1189" t="s">
        <v>5602</v>
      </c>
    </row>
    <row r="1190" spans="1:8">
      <c r="A1190" s="136" t="s">
        <v>3850</v>
      </c>
      <c r="B1190" s="24" t="s">
        <v>1131</v>
      </c>
      <c r="C1190" s="66" t="s">
        <v>3851</v>
      </c>
      <c r="D1190" s="36" t="s">
        <v>3852</v>
      </c>
      <c r="E1190" t="s">
        <v>3853</v>
      </c>
      <c r="F1190">
        <v>20</v>
      </c>
      <c r="H1190" t="s">
        <v>5602</v>
      </c>
    </row>
    <row r="1191" spans="1:8">
      <c r="A1191" s="136" t="s">
        <v>3854</v>
      </c>
      <c r="B1191" s="24" t="s">
        <v>1131</v>
      </c>
      <c r="C1191" s="66" t="s">
        <v>3855</v>
      </c>
      <c r="D1191" s="36" t="s">
        <v>3856</v>
      </c>
      <c r="E1191" t="s">
        <v>3857</v>
      </c>
      <c r="F1191">
        <v>20</v>
      </c>
      <c r="H1191" t="s">
        <v>5602</v>
      </c>
    </row>
    <row r="1192" spans="1:8">
      <c r="A1192" s="136" t="s">
        <v>3858</v>
      </c>
      <c r="B1192" s="24" t="s">
        <v>1131</v>
      </c>
      <c r="C1192" s="66" t="s">
        <v>3859</v>
      </c>
      <c r="D1192" s="36" t="s">
        <v>3860</v>
      </c>
      <c r="E1192" t="s">
        <v>3861</v>
      </c>
      <c r="F1192">
        <v>20</v>
      </c>
      <c r="H1192" t="s">
        <v>5602</v>
      </c>
    </row>
    <row r="1193" spans="1:8">
      <c r="A1193" s="136" t="s">
        <v>3862</v>
      </c>
      <c r="B1193" s="24" t="s">
        <v>1131</v>
      </c>
      <c r="C1193" s="66" t="s">
        <v>1800</v>
      </c>
      <c r="D1193" s="36" t="s">
        <v>3863</v>
      </c>
      <c r="E1193" t="s">
        <v>3864</v>
      </c>
      <c r="F1193">
        <v>20</v>
      </c>
      <c r="H1193" t="s">
        <v>5602</v>
      </c>
    </row>
    <row r="1194" spans="1:8">
      <c r="A1194" s="136" t="s">
        <v>3865</v>
      </c>
      <c r="B1194" s="24" t="s">
        <v>1131</v>
      </c>
      <c r="C1194" t="s">
        <v>3866</v>
      </c>
      <c r="D1194" t="s">
        <v>3867</v>
      </c>
      <c r="E1194" t="s">
        <v>3868</v>
      </c>
      <c r="F1194">
        <v>20</v>
      </c>
      <c r="G1194" t="s">
        <v>3868</v>
      </c>
      <c r="H1194" t="s">
        <v>5602</v>
      </c>
    </row>
    <row r="1195" spans="1:8">
      <c r="A1195" s="136" t="s">
        <v>3869</v>
      </c>
      <c r="B1195" s="24" t="s">
        <v>1131</v>
      </c>
      <c r="C1195" s="66" t="s">
        <v>3870</v>
      </c>
      <c r="D1195" s="36" t="s">
        <v>3871</v>
      </c>
      <c r="E1195" t="s">
        <v>3872</v>
      </c>
      <c r="F1195">
        <v>20</v>
      </c>
      <c r="H1195" t="s">
        <v>5602</v>
      </c>
    </row>
    <row r="1196" spans="1:8">
      <c r="A1196" s="136" t="s">
        <v>3873</v>
      </c>
      <c r="B1196" s="24" t="s">
        <v>1131</v>
      </c>
      <c r="C1196" t="s">
        <v>3874</v>
      </c>
      <c r="D1196" t="s">
        <v>3875</v>
      </c>
      <c r="E1196" t="s">
        <v>3876</v>
      </c>
      <c r="F1196">
        <v>20</v>
      </c>
      <c r="G1196" t="s">
        <v>3876</v>
      </c>
      <c r="H1196" t="s">
        <v>5602</v>
      </c>
    </row>
    <row r="1197" spans="1:8">
      <c r="A1197" s="136" t="s">
        <v>3877</v>
      </c>
      <c r="B1197" s="24" t="s">
        <v>1131</v>
      </c>
      <c r="C1197" s="66" t="s">
        <v>3878</v>
      </c>
      <c r="D1197" s="36" t="s">
        <v>3879</v>
      </c>
      <c r="E1197" t="s">
        <v>3880</v>
      </c>
      <c r="F1197">
        <v>20</v>
      </c>
      <c r="H1197" t="s">
        <v>5602</v>
      </c>
    </row>
    <row r="1198" spans="1:8">
      <c r="A1198" s="136" t="s">
        <v>3881</v>
      </c>
      <c r="B1198" s="24" t="s">
        <v>1131</v>
      </c>
      <c r="C1198" t="s">
        <v>3882</v>
      </c>
      <c r="D1198" t="s">
        <v>3883</v>
      </c>
      <c r="E1198" t="s">
        <v>3884</v>
      </c>
      <c r="F1198">
        <v>20</v>
      </c>
      <c r="G1198" t="s">
        <v>3884</v>
      </c>
      <c r="H1198" t="s">
        <v>5602</v>
      </c>
    </row>
    <row r="1199" spans="1:8">
      <c r="A1199" s="136" t="s">
        <v>3885</v>
      </c>
      <c r="B1199" s="24" t="s">
        <v>1131</v>
      </c>
    </row>
    <row r="1200" spans="1:8">
      <c r="A1200" s="136" t="s">
        <v>3886</v>
      </c>
      <c r="B1200" s="24" t="s">
        <v>1131</v>
      </c>
      <c r="C1200" s="66" t="s">
        <v>3887</v>
      </c>
      <c r="D1200" s="36" t="s">
        <v>3888</v>
      </c>
      <c r="E1200" t="s">
        <v>3889</v>
      </c>
      <c r="F1200">
        <v>20</v>
      </c>
      <c r="H1200" t="s">
        <v>5602</v>
      </c>
    </row>
    <row r="1201" spans="1:8">
      <c r="A1201" s="136" t="s">
        <v>3890</v>
      </c>
      <c r="B1201" s="24" t="s">
        <v>1131</v>
      </c>
      <c r="C1201" s="66" t="s">
        <v>3891</v>
      </c>
      <c r="D1201" s="36" t="s">
        <v>3892</v>
      </c>
      <c r="E1201" t="s">
        <v>3893</v>
      </c>
      <c r="F1201">
        <v>20</v>
      </c>
      <c r="H1201" t="s">
        <v>5602</v>
      </c>
    </row>
    <row r="1202" spans="1:8">
      <c r="A1202" s="136" t="s">
        <v>3894</v>
      </c>
      <c r="B1202" s="24" t="s">
        <v>1131</v>
      </c>
      <c r="C1202" s="66" t="s">
        <v>3895</v>
      </c>
      <c r="D1202" s="36" t="s">
        <v>3896</v>
      </c>
      <c r="E1202" t="s">
        <v>3897</v>
      </c>
      <c r="F1202">
        <v>20</v>
      </c>
      <c r="H1202" t="s">
        <v>5602</v>
      </c>
    </row>
    <row r="1203" spans="1:8">
      <c r="A1203" s="136" t="s">
        <v>3898</v>
      </c>
      <c r="B1203" s="24" t="s">
        <v>1131</v>
      </c>
      <c r="C1203" s="66" t="s">
        <v>3899</v>
      </c>
      <c r="D1203" s="36" t="s">
        <v>3900</v>
      </c>
      <c r="E1203" t="s">
        <v>3901</v>
      </c>
      <c r="F1203">
        <v>20</v>
      </c>
      <c r="H1203" t="s">
        <v>5602</v>
      </c>
    </row>
    <row r="1204" spans="1:8">
      <c r="A1204" s="136" t="s">
        <v>3902</v>
      </c>
      <c r="B1204" s="24" t="s">
        <v>1131</v>
      </c>
      <c r="C1204" s="66" t="s">
        <v>3903</v>
      </c>
      <c r="D1204" s="36" t="s">
        <v>3904</v>
      </c>
      <c r="E1204" t="s">
        <v>3905</v>
      </c>
      <c r="F1204">
        <v>20</v>
      </c>
      <c r="H1204" t="s">
        <v>5602</v>
      </c>
    </row>
    <row r="1205" spans="1:8">
      <c r="A1205" s="136" t="s">
        <v>3906</v>
      </c>
      <c r="B1205" s="24" t="s">
        <v>1131</v>
      </c>
      <c r="C1205" s="66" t="s">
        <v>3907</v>
      </c>
      <c r="D1205" s="36" t="s">
        <v>3908</v>
      </c>
      <c r="E1205" t="s">
        <v>3909</v>
      </c>
      <c r="F1205">
        <v>20</v>
      </c>
      <c r="H1205" t="s">
        <v>5602</v>
      </c>
    </row>
    <row r="1206" spans="1:8">
      <c r="A1206" s="136" t="s">
        <v>3910</v>
      </c>
      <c r="B1206" s="24" t="s">
        <v>1131</v>
      </c>
      <c r="C1206" t="s">
        <v>3911</v>
      </c>
      <c r="D1206" t="s">
        <v>3912</v>
      </c>
      <c r="E1206" t="s">
        <v>3913</v>
      </c>
      <c r="F1206">
        <v>20</v>
      </c>
      <c r="G1206" t="s">
        <v>3913</v>
      </c>
      <c r="H1206" t="s">
        <v>5602</v>
      </c>
    </row>
    <row r="1207" spans="1:8">
      <c r="A1207" s="136" t="s">
        <v>3914</v>
      </c>
      <c r="B1207" s="24" t="s">
        <v>1131</v>
      </c>
      <c r="C1207" s="66" t="s">
        <v>3915</v>
      </c>
      <c r="D1207" s="36" t="s">
        <v>3916</v>
      </c>
      <c r="E1207" t="s">
        <v>3917</v>
      </c>
      <c r="F1207">
        <v>2</v>
      </c>
      <c r="H1207" t="s">
        <v>5602</v>
      </c>
    </row>
    <row r="1208" spans="1:8">
      <c r="A1208" s="136" t="s">
        <v>3918</v>
      </c>
      <c r="B1208" s="24" t="s">
        <v>1131</v>
      </c>
      <c r="C1208" s="66" t="s">
        <v>3919</v>
      </c>
      <c r="D1208" s="36" t="s">
        <v>3920</v>
      </c>
      <c r="E1208" t="s">
        <v>3921</v>
      </c>
      <c r="F1208">
        <v>20</v>
      </c>
      <c r="H1208" t="s">
        <v>5602</v>
      </c>
    </row>
    <row r="1209" spans="1:8">
      <c r="A1209" s="136" t="s">
        <v>3922</v>
      </c>
      <c r="B1209" s="24" t="s">
        <v>1131</v>
      </c>
      <c r="C1209" s="66" t="s">
        <v>3923</v>
      </c>
      <c r="D1209" s="36" t="s">
        <v>3924</v>
      </c>
      <c r="E1209" t="s">
        <v>3925</v>
      </c>
      <c r="F1209">
        <v>20</v>
      </c>
      <c r="H1209" t="s">
        <v>918</v>
      </c>
    </row>
    <row r="1210" spans="1:8">
      <c r="A1210" s="136" t="s">
        <v>3926</v>
      </c>
      <c r="B1210" s="24" t="s">
        <v>1131</v>
      </c>
      <c r="C1210" s="66" t="s">
        <v>1619</v>
      </c>
      <c r="D1210" s="36" t="s">
        <v>3927</v>
      </c>
      <c r="E1210" t="s">
        <v>2727</v>
      </c>
      <c r="F1210">
        <v>20</v>
      </c>
      <c r="H1210" t="s">
        <v>918</v>
      </c>
    </row>
    <row r="1211" spans="1:8">
      <c r="A1211" s="136" t="s">
        <v>3928</v>
      </c>
      <c r="B1211" s="24" t="s">
        <v>1131</v>
      </c>
      <c r="C1211" s="66" t="s">
        <v>3929</v>
      </c>
      <c r="D1211" s="36" t="s">
        <v>3930</v>
      </c>
      <c r="E1211" t="s">
        <v>3931</v>
      </c>
      <c r="F1211">
        <v>20</v>
      </c>
      <c r="H1211" t="s">
        <v>918</v>
      </c>
    </row>
    <row r="1212" spans="1:8">
      <c r="A1212" s="136" t="s">
        <v>3932</v>
      </c>
      <c r="B1212" s="24" t="s">
        <v>1131</v>
      </c>
      <c r="C1212" s="66" t="s">
        <v>3933</v>
      </c>
      <c r="D1212" s="36" t="s">
        <v>3934</v>
      </c>
      <c r="E1212" t="s">
        <v>3935</v>
      </c>
      <c r="F1212">
        <v>20</v>
      </c>
      <c r="H1212" t="s">
        <v>918</v>
      </c>
    </row>
    <row r="1213" spans="1:8">
      <c r="A1213" s="136" t="s">
        <v>3936</v>
      </c>
      <c r="B1213" s="24" t="s">
        <v>1131</v>
      </c>
      <c r="C1213" s="66" t="s">
        <v>3937</v>
      </c>
      <c r="D1213" s="36" t="s">
        <v>3938</v>
      </c>
      <c r="E1213" t="s">
        <v>3939</v>
      </c>
      <c r="F1213">
        <v>20</v>
      </c>
      <c r="H1213" t="s">
        <v>918</v>
      </c>
    </row>
    <row r="1214" spans="1:8">
      <c r="A1214" s="136" t="s">
        <v>3940</v>
      </c>
      <c r="B1214" s="24" t="s">
        <v>1131</v>
      </c>
      <c r="C1214" s="66" t="s">
        <v>3941</v>
      </c>
      <c r="D1214" s="36" t="s">
        <v>3942</v>
      </c>
      <c r="E1214" t="s">
        <v>3943</v>
      </c>
      <c r="F1214">
        <v>20</v>
      </c>
      <c r="H1214" t="s">
        <v>918</v>
      </c>
    </row>
    <row r="1215" spans="1:8">
      <c r="A1215" s="136" t="s">
        <v>3944</v>
      </c>
      <c r="B1215" s="24" t="s">
        <v>1131</v>
      </c>
      <c r="C1215" s="66" t="s">
        <v>3945</v>
      </c>
      <c r="D1215" s="36" t="s">
        <v>3924</v>
      </c>
      <c r="E1215" t="s">
        <v>3946</v>
      </c>
      <c r="F1215">
        <v>20</v>
      </c>
      <c r="H1215" t="s">
        <v>918</v>
      </c>
    </row>
    <row r="1216" spans="1:8">
      <c r="A1216" s="136" t="s">
        <v>3947</v>
      </c>
      <c r="B1216" s="24" t="s">
        <v>1131</v>
      </c>
      <c r="C1216" s="66" t="s">
        <v>3948</v>
      </c>
      <c r="D1216" s="36" t="s">
        <v>3949</v>
      </c>
      <c r="E1216" t="s">
        <v>3950</v>
      </c>
      <c r="F1216">
        <v>20</v>
      </c>
      <c r="H1216" t="s">
        <v>918</v>
      </c>
    </row>
    <row r="1217" spans="1:8">
      <c r="A1217" s="136" t="s">
        <v>3951</v>
      </c>
      <c r="B1217" s="24" t="s">
        <v>1131</v>
      </c>
      <c r="C1217" s="66" t="s">
        <v>1599</v>
      </c>
      <c r="D1217" s="36" t="s">
        <v>3952</v>
      </c>
      <c r="E1217" t="s">
        <v>3953</v>
      </c>
      <c r="F1217">
        <v>20</v>
      </c>
      <c r="H1217" t="s">
        <v>918</v>
      </c>
    </row>
    <row r="1218" spans="1:8">
      <c r="A1218" s="136" t="s">
        <v>3954</v>
      </c>
      <c r="B1218" s="24" t="s">
        <v>1131</v>
      </c>
      <c r="C1218" s="66" t="s">
        <v>3955</v>
      </c>
      <c r="D1218" s="36" t="s">
        <v>3956</v>
      </c>
      <c r="E1218" t="s">
        <v>3957</v>
      </c>
      <c r="F1218">
        <v>20</v>
      </c>
      <c r="H1218" t="s">
        <v>918</v>
      </c>
    </row>
    <row r="1219" spans="1:8">
      <c r="A1219" s="136" t="s">
        <v>3958</v>
      </c>
      <c r="B1219" s="24" t="s">
        <v>1131</v>
      </c>
      <c r="C1219" t="s">
        <v>3959</v>
      </c>
      <c r="D1219" t="s">
        <v>3960</v>
      </c>
      <c r="E1219" t="s">
        <v>3961</v>
      </c>
      <c r="F1219">
        <v>20</v>
      </c>
      <c r="G1219" t="s">
        <v>3961</v>
      </c>
      <c r="H1219" t="s">
        <v>918</v>
      </c>
    </row>
    <row r="1220" spans="1:8">
      <c r="A1220" s="136" t="s">
        <v>3962</v>
      </c>
      <c r="B1220" s="24" t="s">
        <v>1131</v>
      </c>
      <c r="C1220" t="s">
        <v>3963</v>
      </c>
      <c r="D1220" t="s">
        <v>3964</v>
      </c>
      <c r="E1220" t="s">
        <v>3965</v>
      </c>
      <c r="F1220">
        <v>20</v>
      </c>
      <c r="G1220" t="s">
        <v>3965</v>
      </c>
      <c r="H1220" t="s">
        <v>918</v>
      </c>
    </row>
    <row r="1221" spans="1:8">
      <c r="A1221" s="136" t="s">
        <v>3966</v>
      </c>
      <c r="B1221" s="24" t="s">
        <v>1131</v>
      </c>
      <c r="C1221" s="66" t="s">
        <v>3967</v>
      </c>
      <c r="D1221" s="36" t="s">
        <v>3968</v>
      </c>
      <c r="E1221" t="s">
        <v>3969</v>
      </c>
      <c r="F1221">
        <v>20</v>
      </c>
      <c r="H1221" t="s">
        <v>918</v>
      </c>
    </row>
    <row r="1222" spans="1:8">
      <c r="A1222" s="136" t="s">
        <v>3970</v>
      </c>
      <c r="B1222" s="137">
        <v>1210</v>
      </c>
      <c r="C1222" s="66" t="s">
        <v>3971</v>
      </c>
      <c r="D1222" s="36" t="s">
        <v>3972</v>
      </c>
      <c r="E1222" t="s">
        <v>3973</v>
      </c>
      <c r="F1222">
        <v>20</v>
      </c>
      <c r="H1222" t="s">
        <v>918</v>
      </c>
    </row>
    <row r="1223" spans="1:8">
      <c r="A1223" s="136" t="s">
        <v>3974</v>
      </c>
      <c r="B1223" s="103" t="s">
        <v>1117</v>
      </c>
      <c r="C1223" s="66" t="s">
        <v>3975</v>
      </c>
      <c r="D1223" s="36" t="s">
        <v>3976</v>
      </c>
      <c r="E1223" t="s">
        <v>3977</v>
      </c>
      <c r="F1223">
        <v>20</v>
      </c>
      <c r="H1223" t="s">
        <v>918</v>
      </c>
    </row>
    <row r="1224" spans="1:8">
      <c r="A1224" s="136" t="s">
        <v>3978</v>
      </c>
      <c r="B1224" s="103" t="s">
        <v>1117</v>
      </c>
      <c r="C1224" s="66" t="s">
        <v>3979</v>
      </c>
      <c r="D1224" s="36" t="s">
        <v>3980</v>
      </c>
      <c r="E1224" t="s">
        <v>3981</v>
      </c>
      <c r="F1224">
        <v>20</v>
      </c>
      <c r="H1224" t="s">
        <v>918</v>
      </c>
    </row>
    <row r="1225" spans="1:8">
      <c r="A1225" s="148" t="s">
        <v>3982</v>
      </c>
      <c r="B1225" s="185" t="s">
        <v>1117</v>
      </c>
      <c r="C1225" s="181" t="s">
        <v>5657</v>
      </c>
      <c r="D1225" s="181" t="s">
        <v>5658</v>
      </c>
      <c r="E1225" s="149" t="s">
        <v>5659</v>
      </c>
      <c r="F1225" s="149">
        <v>25</v>
      </c>
      <c r="G1225" s="188" t="s">
        <v>5660</v>
      </c>
    </row>
    <row r="1226" spans="1:8">
      <c r="A1226" s="136" t="s">
        <v>3983</v>
      </c>
      <c r="B1226" s="103" t="s">
        <v>1168</v>
      </c>
      <c r="C1226" s="66" t="s">
        <v>3984</v>
      </c>
      <c r="D1226" s="36" t="s">
        <v>3985</v>
      </c>
      <c r="E1226" s="20" t="s">
        <v>3986</v>
      </c>
      <c r="F1226">
        <v>20</v>
      </c>
      <c r="H1226" t="s">
        <v>918</v>
      </c>
    </row>
    <row r="1227" spans="1:8">
      <c r="A1227" s="136" t="s">
        <v>3987</v>
      </c>
      <c r="B1227" s="36" t="s">
        <v>3988</v>
      </c>
      <c r="C1227" s="66" t="s">
        <v>3989</v>
      </c>
      <c r="D1227" s="36" t="s">
        <v>3990</v>
      </c>
      <c r="E1227" t="s">
        <v>3991</v>
      </c>
      <c r="F1227">
        <v>20</v>
      </c>
      <c r="H1227" t="s">
        <v>918</v>
      </c>
    </row>
    <row r="1228" spans="1:8">
      <c r="A1228" s="136" t="s">
        <v>3992</v>
      </c>
      <c r="B1228" s="36" t="s">
        <v>3988</v>
      </c>
      <c r="C1228" s="66" t="s">
        <v>3993</v>
      </c>
      <c r="D1228" s="36" t="s">
        <v>3994</v>
      </c>
      <c r="E1228" t="s">
        <v>3995</v>
      </c>
      <c r="F1228">
        <v>20</v>
      </c>
      <c r="H1228" t="s">
        <v>918</v>
      </c>
    </row>
    <row r="1229" spans="1:8">
      <c r="A1229" s="136" t="s">
        <v>3996</v>
      </c>
      <c r="B1229" s="36" t="s">
        <v>3988</v>
      </c>
      <c r="C1229" s="66" t="s">
        <v>3997</v>
      </c>
      <c r="D1229" s="36" t="s">
        <v>3998</v>
      </c>
      <c r="E1229" t="s">
        <v>3999</v>
      </c>
      <c r="F1229">
        <v>20</v>
      </c>
      <c r="H1229" t="s">
        <v>918</v>
      </c>
    </row>
    <row r="1230" spans="1:8">
      <c r="A1230" s="136" t="s">
        <v>4000</v>
      </c>
      <c r="B1230" s="36" t="s">
        <v>3988</v>
      </c>
      <c r="C1230" s="66" t="s">
        <v>4001</v>
      </c>
      <c r="D1230" s="36" t="s">
        <v>4002</v>
      </c>
      <c r="E1230" t="s">
        <v>4003</v>
      </c>
      <c r="F1230">
        <v>20</v>
      </c>
      <c r="H1230" t="s">
        <v>918</v>
      </c>
    </row>
    <row r="1231" spans="1:8">
      <c r="A1231" s="136" t="s">
        <v>4004</v>
      </c>
      <c r="B1231" s="36" t="s">
        <v>3988</v>
      </c>
      <c r="C1231" s="66" t="s">
        <v>4005</v>
      </c>
      <c r="D1231" s="36" t="s">
        <v>4006</v>
      </c>
      <c r="E1231" t="s">
        <v>4007</v>
      </c>
      <c r="F1231">
        <v>20</v>
      </c>
      <c r="H1231" t="s">
        <v>918</v>
      </c>
    </row>
    <row r="1232" spans="1:8">
      <c r="A1232" s="136" t="s">
        <v>4008</v>
      </c>
      <c r="B1232" s="36" t="s">
        <v>3988</v>
      </c>
      <c r="C1232" s="66" t="s">
        <v>4009</v>
      </c>
      <c r="D1232" s="36" t="s">
        <v>4010</v>
      </c>
      <c r="E1232" t="s">
        <v>4011</v>
      </c>
      <c r="F1232">
        <v>20</v>
      </c>
      <c r="H1232" t="s">
        <v>918</v>
      </c>
    </row>
    <row r="1233" spans="1:8">
      <c r="A1233" s="136" t="s">
        <v>4012</v>
      </c>
      <c r="B1233" s="36" t="s">
        <v>4013</v>
      </c>
      <c r="C1233" s="66" t="s">
        <v>4014</v>
      </c>
      <c r="D1233" s="36" t="s">
        <v>4015</v>
      </c>
      <c r="E1233" t="s">
        <v>4016</v>
      </c>
      <c r="F1233">
        <v>20</v>
      </c>
      <c r="H1233" t="s">
        <v>918</v>
      </c>
    </row>
    <row r="1234" spans="1:8">
      <c r="A1234" s="136" t="s">
        <v>4017</v>
      </c>
      <c r="B1234" s="36" t="s">
        <v>4013</v>
      </c>
      <c r="C1234" s="66" t="s">
        <v>4018</v>
      </c>
      <c r="D1234" s="36" t="s">
        <v>4019</v>
      </c>
      <c r="E1234" t="s">
        <v>4020</v>
      </c>
      <c r="F1234">
        <v>20</v>
      </c>
      <c r="H1234" t="s">
        <v>918</v>
      </c>
    </row>
    <row r="1235" spans="1:8">
      <c r="A1235" s="136" t="s">
        <v>4021</v>
      </c>
      <c r="B1235" s="36" t="s">
        <v>4013</v>
      </c>
      <c r="C1235" s="66" t="s">
        <v>4022</v>
      </c>
      <c r="D1235" s="36" t="s">
        <v>4023</v>
      </c>
      <c r="E1235" t="s">
        <v>4024</v>
      </c>
      <c r="F1235">
        <v>20</v>
      </c>
      <c r="H1235" t="s">
        <v>918</v>
      </c>
    </row>
    <row r="1236" spans="1:8">
      <c r="A1236" s="136" t="s">
        <v>4025</v>
      </c>
      <c r="B1236" s="36" t="s">
        <v>4013</v>
      </c>
      <c r="C1236" s="66" t="s">
        <v>4026</v>
      </c>
      <c r="D1236" s="36" t="s">
        <v>4027</v>
      </c>
      <c r="E1236" t="s">
        <v>4028</v>
      </c>
      <c r="F1236">
        <v>20</v>
      </c>
      <c r="H1236" t="s">
        <v>918</v>
      </c>
    </row>
    <row r="1237" spans="1:8">
      <c r="A1237" s="148" t="s">
        <v>4029</v>
      </c>
      <c r="B1237" s="185" t="s">
        <v>1168</v>
      </c>
      <c r="C1237" s="181" t="s">
        <v>5104</v>
      </c>
      <c r="D1237" s="181" t="s">
        <v>5105</v>
      </c>
      <c r="E1237" s="149" t="s">
        <v>5106</v>
      </c>
      <c r="F1237" s="149">
        <v>25</v>
      </c>
      <c r="G1237" t="s">
        <v>5595</v>
      </c>
    </row>
    <row r="1238" spans="1:8">
      <c r="A1238" s="136" t="s">
        <v>4030</v>
      </c>
      <c r="B1238" s="103" t="s">
        <v>1117</v>
      </c>
      <c r="C1238" s="66" t="s">
        <v>4031</v>
      </c>
      <c r="D1238" s="36" t="s">
        <v>4032</v>
      </c>
      <c r="E1238" t="s">
        <v>4033</v>
      </c>
      <c r="F1238">
        <v>20</v>
      </c>
      <c r="H1238" t="s">
        <v>918</v>
      </c>
    </row>
    <row r="1239" spans="1:8">
      <c r="A1239" s="136" t="s">
        <v>4034</v>
      </c>
      <c r="B1239" s="103" t="s">
        <v>1117</v>
      </c>
      <c r="C1239" s="66" t="s">
        <v>4035</v>
      </c>
      <c r="D1239" s="36" t="s">
        <v>4036</v>
      </c>
      <c r="E1239" t="s">
        <v>4037</v>
      </c>
      <c r="F1239">
        <v>20</v>
      </c>
      <c r="H1239" t="s">
        <v>918</v>
      </c>
    </row>
    <row r="1240" spans="1:8">
      <c r="A1240" s="136" t="s">
        <v>4038</v>
      </c>
      <c r="B1240" s="24" t="s">
        <v>1131</v>
      </c>
      <c r="C1240" s="66" t="s">
        <v>4039</v>
      </c>
      <c r="D1240" s="36" t="s">
        <v>4040</v>
      </c>
      <c r="E1240" t="s">
        <v>4041</v>
      </c>
      <c r="F1240">
        <v>10</v>
      </c>
      <c r="H1240" t="s">
        <v>918</v>
      </c>
    </row>
    <row r="1241" spans="1:8">
      <c r="A1241" s="136" t="s">
        <v>4042</v>
      </c>
      <c r="B1241" s="137">
        <v>1210</v>
      </c>
      <c r="C1241" s="66" t="s">
        <v>4043</v>
      </c>
      <c r="D1241" s="36" t="s">
        <v>4044</v>
      </c>
      <c r="E1241" t="s">
        <v>4045</v>
      </c>
      <c r="F1241">
        <v>20</v>
      </c>
      <c r="H1241" t="s">
        <v>918</v>
      </c>
    </row>
    <row r="1242" spans="1:8">
      <c r="A1242" s="136" t="s">
        <v>4046</v>
      </c>
      <c r="B1242" s="137">
        <v>1210</v>
      </c>
      <c r="C1242" s="66" t="s">
        <v>4047</v>
      </c>
      <c r="D1242" s="36" t="s">
        <v>4048</v>
      </c>
      <c r="E1242" t="s">
        <v>4049</v>
      </c>
      <c r="F1242">
        <v>20</v>
      </c>
      <c r="H1242" t="s">
        <v>918</v>
      </c>
    </row>
    <row r="1243" spans="1:8">
      <c r="A1243" s="136" t="s">
        <v>4050</v>
      </c>
      <c r="B1243" s="137">
        <v>1210</v>
      </c>
      <c r="C1243" s="66" t="s">
        <v>4051</v>
      </c>
      <c r="D1243" s="36" t="s">
        <v>4052</v>
      </c>
      <c r="E1243" t="s">
        <v>4053</v>
      </c>
      <c r="F1243">
        <v>20</v>
      </c>
      <c r="H1243" t="s">
        <v>918</v>
      </c>
    </row>
    <row r="1244" spans="1:8">
      <c r="A1244" s="136" t="s">
        <v>4054</v>
      </c>
      <c r="B1244" s="137">
        <v>1210</v>
      </c>
      <c r="C1244" s="66" t="s">
        <v>4055</v>
      </c>
      <c r="D1244" s="36" t="s">
        <v>4056</v>
      </c>
      <c r="E1244" t="s">
        <v>4057</v>
      </c>
      <c r="F1244">
        <v>20</v>
      </c>
      <c r="H1244" t="s">
        <v>918</v>
      </c>
    </row>
    <row r="1245" spans="1:8">
      <c r="A1245" s="136" t="s">
        <v>4058</v>
      </c>
      <c r="B1245" s="137">
        <v>1210</v>
      </c>
      <c r="C1245" s="66" t="s">
        <v>4059</v>
      </c>
      <c r="D1245" s="36" t="s">
        <v>4060</v>
      </c>
      <c r="E1245" t="s">
        <v>4061</v>
      </c>
      <c r="F1245">
        <v>20</v>
      </c>
      <c r="H1245" t="s">
        <v>918</v>
      </c>
    </row>
    <row r="1246" spans="1:8">
      <c r="A1246" s="136" t="s">
        <v>4062</v>
      </c>
      <c r="B1246" s="36" t="s">
        <v>3988</v>
      </c>
      <c r="C1246" s="66" t="s">
        <v>4063</v>
      </c>
      <c r="D1246" s="36" t="s">
        <v>4064</v>
      </c>
      <c r="E1246" t="s">
        <v>4065</v>
      </c>
      <c r="F1246">
        <v>20</v>
      </c>
      <c r="H1246" t="s">
        <v>918</v>
      </c>
    </row>
    <row r="1247" spans="1:8">
      <c r="A1247" s="136" t="s">
        <v>4066</v>
      </c>
      <c r="B1247" s="36" t="s">
        <v>3988</v>
      </c>
      <c r="C1247" s="66" t="s">
        <v>4067</v>
      </c>
      <c r="D1247" s="36" t="s">
        <v>4068</v>
      </c>
      <c r="E1247" t="s">
        <v>4069</v>
      </c>
      <c r="F1247">
        <v>20</v>
      </c>
      <c r="H1247" t="s">
        <v>918</v>
      </c>
    </row>
    <row r="1248" spans="1:8">
      <c r="A1248" s="136" t="s">
        <v>4070</v>
      </c>
      <c r="B1248" s="103" t="s">
        <v>1117</v>
      </c>
      <c r="C1248" s="66" t="s">
        <v>4071</v>
      </c>
      <c r="D1248" s="36" t="s">
        <v>4072</v>
      </c>
      <c r="E1248" t="s">
        <v>4073</v>
      </c>
      <c r="F1248">
        <v>20</v>
      </c>
      <c r="H1248" t="s">
        <v>918</v>
      </c>
    </row>
    <row r="1249" spans="1:8">
      <c r="A1249" s="136" t="s">
        <v>4074</v>
      </c>
      <c r="B1249" s="137">
        <v>1210</v>
      </c>
      <c r="C1249" s="66" t="s">
        <v>4075</v>
      </c>
      <c r="D1249" s="36" t="s">
        <v>4076</v>
      </c>
      <c r="E1249" t="s">
        <v>4077</v>
      </c>
      <c r="F1249">
        <v>19</v>
      </c>
      <c r="H1249" t="s">
        <v>918</v>
      </c>
    </row>
    <row r="1250" spans="1:8">
      <c r="A1250" s="136" t="s">
        <v>4078</v>
      </c>
      <c r="B1250" s="137">
        <v>1210</v>
      </c>
      <c r="C1250" s="66" t="s">
        <v>4079</v>
      </c>
      <c r="D1250" s="36" t="s">
        <v>4080</v>
      </c>
      <c r="E1250" t="s">
        <v>4081</v>
      </c>
      <c r="F1250">
        <v>6</v>
      </c>
      <c r="H1250" t="s">
        <v>918</v>
      </c>
    </row>
    <row r="1251" spans="1:8">
      <c r="A1251" s="136" t="s">
        <v>4082</v>
      </c>
      <c r="B1251" s="137" t="s">
        <v>1190</v>
      </c>
      <c r="C1251" s="66" t="s">
        <v>4083</v>
      </c>
      <c r="D1251" s="36" t="s">
        <v>4084</v>
      </c>
      <c r="E1251" t="s">
        <v>4085</v>
      </c>
      <c r="F1251">
        <v>20</v>
      </c>
      <c r="H1251" t="s">
        <v>918</v>
      </c>
    </row>
    <row r="1252" spans="1:8">
      <c r="A1252" s="136" t="s">
        <v>4086</v>
      </c>
      <c r="B1252" s="137" t="s">
        <v>1190</v>
      </c>
      <c r="C1252" s="66" t="s">
        <v>4087</v>
      </c>
      <c r="D1252" s="36" t="s">
        <v>4088</v>
      </c>
      <c r="E1252" t="s">
        <v>4089</v>
      </c>
      <c r="F1252">
        <v>12</v>
      </c>
      <c r="H1252" t="s">
        <v>918</v>
      </c>
    </row>
    <row r="1253" spans="1:8">
      <c r="A1253" s="136" t="s">
        <v>4090</v>
      </c>
      <c r="B1253" s="103" t="s">
        <v>1117</v>
      </c>
      <c r="C1253" s="66" t="s">
        <v>2638</v>
      </c>
      <c r="D1253" s="36" t="s">
        <v>4091</v>
      </c>
      <c r="E1253" t="s">
        <v>2640</v>
      </c>
      <c r="F1253">
        <v>20</v>
      </c>
      <c r="H1253" t="s">
        <v>918</v>
      </c>
    </row>
    <row r="1254" spans="1:8">
      <c r="A1254" s="136" t="s">
        <v>4092</v>
      </c>
      <c r="B1254" s="103" t="s">
        <v>1117</v>
      </c>
      <c r="C1254" t="s">
        <v>4093</v>
      </c>
      <c r="D1254" t="s">
        <v>4094</v>
      </c>
      <c r="E1254" t="s">
        <v>4095</v>
      </c>
      <c r="F1254">
        <v>20</v>
      </c>
      <c r="G1254" t="s">
        <v>4095</v>
      </c>
      <c r="H1254" t="s">
        <v>918</v>
      </c>
    </row>
    <row r="1255" spans="1:8">
      <c r="A1255" s="136" t="s">
        <v>4096</v>
      </c>
      <c r="B1255" s="103" t="s">
        <v>1117</v>
      </c>
      <c r="C1255" s="66" t="s">
        <v>4097</v>
      </c>
      <c r="D1255" s="36" t="s">
        <v>4098</v>
      </c>
      <c r="E1255" t="s">
        <v>4099</v>
      </c>
      <c r="F1255">
        <v>20</v>
      </c>
      <c r="H1255" t="s">
        <v>918</v>
      </c>
    </row>
    <row r="1256" spans="1:8">
      <c r="A1256" s="136" t="s">
        <v>4100</v>
      </c>
      <c r="B1256" s="103" t="s">
        <v>1117</v>
      </c>
      <c r="C1256" s="66" t="s">
        <v>4101</v>
      </c>
      <c r="D1256" s="36" t="s">
        <v>4102</v>
      </c>
      <c r="E1256" t="s">
        <v>4103</v>
      </c>
      <c r="F1256">
        <v>20</v>
      </c>
      <c r="H1256" t="s">
        <v>918</v>
      </c>
    </row>
    <row r="1257" spans="1:8">
      <c r="A1257" s="136" t="s">
        <v>4104</v>
      </c>
      <c r="B1257" s="137">
        <v>1210</v>
      </c>
      <c r="C1257" s="66" t="s">
        <v>4105</v>
      </c>
      <c r="D1257" s="36" t="s">
        <v>4106</v>
      </c>
      <c r="E1257" t="s">
        <v>4107</v>
      </c>
      <c r="F1257">
        <v>20</v>
      </c>
      <c r="H1257" t="s">
        <v>918</v>
      </c>
    </row>
    <row r="1258" spans="1:8">
      <c r="A1258" s="136" t="s">
        <v>4108</v>
      </c>
      <c r="B1258" s="137">
        <v>1210</v>
      </c>
      <c r="C1258" s="66" t="s">
        <v>4109</v>
      </c>
      <c r="D1258" s="36" t="s">
        <v>4110</v>
      </c>
      <c r="E1258" t="s">
        <v>4111</v>
      </c>
      <c r="F1258">
        <v>20</v>
      </c>
      <c r="H1258" t="s">
        <v>918</v>
      </c>
    </row>
    <row r="1259" spans="1:8">
      <c r="A1259" s="136" t="s">
        <v>4112</v>
      </c>
      <c r="B1259" s="137">
        <v>1210</v>
      </c>
      <c r="C1259" s="66" t="s">
        <v>4113</v>
      </c>
      <c r="D1259" s="36" t="s">
        <v>4114</v>
      </c>
      <c r="E1259" t="s">
        <v>4115</v>
      </c>
      <c r="F1259">
        <v>20</v>
      </c>
      <c r="H1259" t="s">
        <v>918</v>
      </c>
    </row>
    <row r="1260" spans="1:8">
      <c r="A1260" s="136" t="s">
        <v>4116</v>
      </c>
      <c r="B1260" s="137">
        <v>1210</v>
      </c>
      <c r="C1260" s="66" t="s">
        <v>4117</v>
      </c>
      <c r="D1260" s="36" t="s">
        <v>4118</v>
      </c>
      <c r="E1260" t="s">
        <v>4119</v>
      </c>
      <c r="F1260">
        <v>20</v>
      </c>
      <c r="H1260" t="s">
        <v>918</v>
      </c>
    </row>
    <row r="1261" spans="1:8">
      <c r="A1261" s="136" t="s">
        <v>4120</v>
      </c>
      <c r="B1261" s="137">
        <v>1210</v>
      </c>
      <c r="C1261" s="66" t="s">
        <v>4121</v>
      </c>
      <c r="D1261" s="36" t="s">
        <v>4122</v>
      </c>
      <c r="E1261" s="20" t="s">
        <v>4123</v>
      </c>
      <c r="F1261" s="20">
        <v>20</v>
      </c>
      <c r="H1261" s="20" t="s">
        <v>918</v>
      </c>
    </row>
    <row r="1262" spans="1:8">
      <c r="A1262" s="136" t="s">
        <v>4124</v>
      </c>
      <c r="B1262" s="137">
        <v>1210</v>
      </c>
      <c r="C1262" s="66" t="s">
        <v>4125</v>
      </c>
      <c r="D1262" s="36" t="s">
        <v>4126</v>
      </c>
      <c r="E1262" t="s">
        <v>4127</v>
      </c>
      <c r="F1262">
        <v>20</v>
      </c>
      <c r="H1262" t="s">
        <v>918</v>
      </c>
    </row>
    <row r="1263" spans="1:8">
      <c r="A1263" s="136" t="s">
        <v>4128</v>
      </c>
      <c r="B1263" s="137">
        <v>1210</v>
      </c>
      <c r="C1263" s="66" t="s">
        <v>4129</v>
      </c>
      <c r="D1263" s="36" t="s">
        <v>4130</v>
      </c>
      <c r="E1263" t="s">
        <v>4131</v>
      </c>
      <c r="F1263">
        <v>20</v>
      </c>
      <c r="H1263" t="s">
        <v>918</v>
      </c>
    </row>
    <row r="1264" spans="1:8">
      <c r="A1264" s="136" t="s">
        <v>4132</v>
      </c>
      <c r="B1264" s="137">
        <v>1210</v>
      </c>
      <c r="C1264" s="66" t="s">
        <v>4133</v>
      </c>
      <c r="D1264" s="36" t="s">
        <v>4134</v>
      </c>
      <c r="E1264" t="s">
        <v>4135</v>
      </c>
      <c r="F1264">
        <v>20</v>
      </c>
      <c r="H1264" t="s">
        <v>918</v>
      </c>
    </row>
    <row r="1265" spans="1:8">
      <c r="A1265" s="136" t="s">
        <v>4136</v>
      </c>
      <c r="B1265" s="103" t="s">
        <v>1117</v>
      </c>
      <c r="C1265" s="66" t="s">
        <v>4137</v>
      </c>
      <c r="D1265" s="36" t="s">
        <v>4138</v>
      </c>
      <c r="E1265" t="s">
        <v>4139</v>
      </c>
      <c r="F1265">
        <v>20</v>
      </c>
      <c r="H1265" t="s">
        <v>918</v>
      </c>
    </row>
    <row r="1266" spans="1:8">
      <c r="A1266" s="136" t="s">
        <v>4140</v>
      </c>
      <c r="B1266" s="36" t="s">
        <v>4013</v>
      </c>
      <c r="C1266" s="66" t="s">
        <v>4141</v>
      </c>
      <c r="D1266" s="36" t="s">
        <v>4142</v>
      </c>
      <c r="E1266" t="s">
        <v>4143</v>
      </c>
      <c r="F1266">
        <v>20</v>
      </c>
      <c r="H1266" t="s">
        <v>918</v>
      </c>
    </row>
    <row r="1267" spans="1:8">
      <c r="A1267" s="142" t="s">
        <v>4144</v>
      </c>
      <c r="B1267" s="143">
        <v>2520</v>
      </c>
      <c r="C1267" s="107" t="s">
        <v>4145</v>
      </c>
      <c r="D1267" s="106" t="s">
        <v>4146</v>
      </c>
      <c r="E1267" s="133" t="s">
        <v>4147</v>
      </c>
      <c r="F1267" s="133">
        <v>10</v>
      </c>
    </row>
    <row r="1268" spans="1:8">
      <c r="A1268" s="136" t="s">
        <v>4148</v>
      </c>
      <c r="B1268" s="24" t="s">
        <v>1131</v>
      </c>
      <c r="C1268" s="66" t="s">
        <v>4149</v>
      </c>
      <c r="D1268" s="36" t="s">
        <v>4150</v>
      </c>
      <c r="E1268" t="s">
        <v>4151</v>
      </c>
      <c r="F1268">
        <v>7</v>
      </c>
    </row>
    <row r="1269" spans="1:8">
      <c r="A1269" s="136" t="s">
        <v>4152</v>
      </c>
      <c r="B1269" s="24" t="s">
        <v>1131</v>
      </c>
      <c r="C1269" s="66" t="s">
        <v>4153</v>
      </c>
      <c r="D1269" s="36" t="s">
        <v>4154</v>
      </c>
      <c r="E1269" t="s">
        <v>4155</v>
      </c>
      <c r="F1269">
        <v>14</v>
      </c>
    </row>
    <row r="1270" spans="1:8">
      <c r="A1270" s="136" t="s">
        <v>4156</v>
      </c>
      <c r="B1270" s="36" t="s">
        <v>4013</v>
      </c>
      <c r="C1270" s="66" t="s">
        <v>4157</v>
      </c>
      <c r="D1270" s="36" t="s">
        <v>4158</v>
      </c>
      <c r="E1270" t="s">
        <v>4159</v>
      </c>
      <c r="F1270">
        <v>6</v>
      </c>
    </row>
    <row r="1271" spans="1:8">
      <c r="A1271" s="136" t="s">
        <v>4160</v>
      </c>
      <c r="B1271" s="24" t="s">
        <v>1131</v>
      </c>
      <c r="C1271" s="66" t="s">
        <v>1868</v>
      </c>
      <c r="D1271" s="36" t="s">
        <v>1869</v>
      </c>
      <c r="E1271" t="s">
        <v>1870</v>
      </c>
      <c r="F1271">
        <v>25</v>
      </c>
    </row>
    <row r="1272" spans="1:8">
      <c r="A1272" s="136" t="s">
        <v>4161</v>
      </c>
      <c r="B1272" s="137" t="s">
        <v>4162</v>
      </c>
      <c r="C1272" s="66" t="s">
        <v>4163</v>
      </c>
      <c r="D1272" s="36" t="s">
        <v>4164</v>
      </c>
      <c r="E1272" t="s">
        <v>4165</v>
      </c>
      <c r="F1272">
        <v>22</v>
      </c>
    </row>
    <row r="1273" spans="1:8">
      <c r="A1273" s="142" t="s">
        <v>4166</v>
      </c>
      <c r="B1273" s="144" t="s">
        <v>4167</v>
      </c>
      <c r="C1273" s="107" t="s">
        <v>4168</v>
      </c>
      <c r="D1273" s="106" t="s">
        <v>4169</v>
      </c>
      <c r="E1273" s="133" t="s">
        <v>4170</v>
      </c>
      <c r="F1273" s="133">
        <v>0</v>
      </c>
    </row>
    <row r="1274" spans="1:8">
      <c r="A1274" s="136" t="s">
        <v>4171</v>
      </c>
      <c r="B1274" s="36" t="s">
        <v>4172</v>
      </c>
      <c r="C1274" s="66" t="s">
        <v>4173</v>
      </c>
      <c r="D1274" s="36" t="s">
        <v>4174</v>
      </c>
      <c r="E1274" t="s">
        <v>4175</v>
      </c>
      <c r="F1274">
        <v>2</v>
      </c>
    </row>
    <row r="1275" spans="1:8">
      <c r="A1275" s="136" t="s">
        <v>4176</v>
      </c>
      <c r="B1275" s="36" t="s">
        <v>4177</v>
      </c>
      <c r="C1275" s="66" t="s">
        <v>4178</v>
      </c>
      <c r="D1275" s="36" t="s">
        <v>4179</v>
      </c>
      <c r="E1275" t="s">
        <v>4180</v>
      </c>
      <c r="F1275">
        <v>2</v>
      </c>
    </row>
    <row r="1276" spans="1:8">
      <c r="A1276" s="136" t="s">
        <v>4181</v>
      </c>
      <c r="B1276" s="36" t="s">
        <v>1828</v>
      </c>
      <c r="C1276" s="66" t="s">
        <v>1829</v>
      </c>
      <c r="D1276" s="36" t="s">
        <v>1830</v>
      </c>
      <c r="E1276" t="s">
        <v>4182</v>
      </c>
      <c r="F1276">
        <v>10</v>
      </c>
    </row>
    <row r="1277" spans="1:8">
      <c r="A1277" s="136" t="s">
        <v>4183</v>
      </c>
      <c r="B1277" s="36" t="s">
        <v>155</v>
      </c>
      <c r="C1277" s="66" t="s">
        <v>4184</v>
      </c>
      <c r="D1277" s="36" t="s">
        <v>4185</v>
      </c>
      <c r="E1277" t="s">
        <v>4186</v>
      </c>
      <c r="F1277">
        <v>6</v>
      </c>
    </row>
    <row r="1278" spans="1:8">
      <c r="A1278" s="138" t="s">
        <v>4187</v>
      </c>
      <c r="B1278" s="140" t="s">
        <v>155</v>
      </c>
      <c r="C1278" s="139" t="s">
        <v>4184</v>
      </c>
      <c r="D1278" s="140" t="s">
        <v>4185</v>
      </c>
      <c r="E1278" s="141" t="s">
        <v>4186</v>
      </c>
      <c r="F1278" s="141">
        <v>0</v>
      </c>
    </row>
    <row r="1279" spans="1:8">
      <c r="A1279" s="136" t="s">
        <v>4188</v>
      </c>
      <c r="B1279" s="36" t="s">
        <v>1387</v>
      </c>
      <c r="C1279" s="66" t="s">
        <v>1388</v>
      </c>
      <c r="D1279" s="36" t="s">
        <v>4189</v>
      </c>
      <c r="E1279" t="s">
        <v>4190</v>
      </c>
      <c r="F1279">
        <v>10</v>
      </c>
    </row>
    <row r="1280" spans="1:8">
      <c r="A1280" s="148" t="s">
        <v>4191</v>
      </c>
      <c r="B1280" s="183" t="s">
        <v>1131</v>
      </c>
      <c r="C1280" s="181" t="s">
        <v>5097</v>
      </c>
      <c r="D1280" s="181" t="s">
        <v>5098</v>
      </c>
      <c r="E1280" s="149" t="s">
        <v>5099</v>
      </c>
      <c r="F1280" s="149">
        <v>100</v>
      </c>
      <c r="G1280" t="s">
        <v>5661</v>
      </c>
    </row>
    <row r="1281" spans="1:7">
      <c r="A1281" s="148" t="s">
        <v>4192</v>
      </c>
      <c r="B1281" s="183" t="s">
        <v>1131</v>
      </c>
      <c r="C1281" s="181" t="s">
        <v>5097</v>
      </c>
      <c r="D1281" s="181" t="s">
        <v>5098</v>
      </c>
      <c r="E1281" s="149" t="s">
        <v>5099</v>
      </c>
      <c r="F1281" s="149">
        <v>100</v>
      </c>
      <c r="G1281" t="s">
        <v>5661</v>
      </c>
    </row>
    <row r="1282" spans="1:7">
      <c r="A1282" s="136" t="s">
        <v>4193</v>
      </c>
      <c r="B1282" s="24" t="s">
        <v>1131</v>
      </c>
      <c r="C1282" s="66" t="s">
        <v>3331</v>
      </c>
      <c r="D1282" s="36" t="s">
        <v>3332</v>
      </c>
      <c r="E1282" t="s">
        <v>4194</v>
      </c>
      <c r="F1282">
        <v>50</v>
      </c>
    </row>
    <row r="1283" spans="1:7">
      <c r="A1283" s="136" t="s">
        <v>4195</v>
      </c>
      <c r="B1283" s="24" t="s">
        <v>1131</v>
      </c>
      <c r="C1283" s="66" t="s">
        <v>3331</v>
      </c>
      <c r="D1283" s="36" t="s">
        <v>3332</v>
      </c>
      <c r="E1283" t="s">
        <v>4194</v>
      </c>
      <c r="F1283">
        <v>50</v>
      </c>
    </row>
    <row r="1284" spans="1:7">
      <c r="A1284" s="136" t="s">
        <v>4196</v>
      </c>
      <c r="B1284" s="24" t="s">
        <v>1131</v>
      </c>
      <c r="C1284" s="66" t="s">
        <v>3377</v>
      </c>
      <c r="D1284" s="36" t="s">
        <v>2583</v>
      </c>
      <c r="E1284" t="s">
        <v>3378</v>
      </c>
      <c r="F1284">
        <v>50</v>
      </c>
    </row>
    <row r="1285" spans="1:7">
      <c r="A1285" s="136" t="s">
        <v>4197</v>
      </c>
      <c r="B1285" s="24" t="s">
        <v>1131</v>
      </c>
      <c r="C1285" s="66" t="s">
        <v>3377</v>
      </c>
      <c r="D1285" s="36" t="s">
        <v>2583</v>
      </c>
      <c r="E1285" t="s">
        <v>3378</v>
      </c>
      <c r="F1285">
        <v>50</v>
      </c>
    </row>
    <row r="1286" spans="1:7">
      <c r="A1286" s="148" t="s">
        <v>4198</v>
      </c>
      <c r="B1286" s="185" t="s">
        <v>1168</v>
      </c>
      <c r="C1286" s="181" t="s">
        <v>4995</v>
      </c>
      <c r="D1286" s="181" t="s">
        <v>4200</v>
      </c>
      <c r="E1286" s="149" t="s">
        <v>4996</v>
      </c>
      <c r="F1286" s="149">
        <v>50</v>
      </c>
      <c r="G1286" t="s">
        <v>4997</v>
      </c>
    </row>
    <row r="1287" spans="1:7">
      <c r="A1287" s="148" t="s">
        <v>4202</v>
      </c>
      <c r="B1287" s="185" t="s">
        <v>1168</v>
      </c>
      <c r="C1287" s="181" t="s">
        <v>4995</v>
      </c>
      <c r="D1287" s="181" t="s">
        <v>4200</v>
      </c>
      <c r="E1287" s="149" t="s">
        <v>4996</v>
      </c>
      <c r="F1287" s="149">
        <v>50</v>
      </c>
      <c r="G1287" t="s">
        <v>4997</v>
      </c>
    </row>
    <row r="1288" spans="1:7">
      <c r="A1288" s="136" t="s">
        <v>4203</v>
      </c>
      <c r="B1288" s="103" t="s">
        <v>1168</v>
      </c>
      <c r="C1288" s="66" t="s">
        <v>4199</v>
      </c>
      <c r="D1288" s="36" t="s">
        <v>4200</v>
      </c>
      <c r="E1288" t="s">
        <v>4201</v>
      </c>
      <c r="F1288">
        <v>25</v>
      </c>
    </row>
    <row r="1289" spans="1:7">
      <c r="A1289" s="136" t="s">
        <v>4204</v>
      </c>
      <c r="B1289" s="103" t="s">
        <v>1168</v>
      </c>
      <c r="C1289" s="66" t="s">
        <v>4199</v>
      </c>
      <c r="D1289" s="36" t="s">
        <v>4200</v>
      </c>
      <c r="E1289" t="s">
        <v>4201</v>
      </c>
      <c r="F1289">
        <v>25</v>
      </c>
    </row>
    <row r="1290" spans="1:7">
      <c r="A1290" s="136" t="s">
        <v>4205</v>
      </c>
      <c r="B1290" s="24" t="s">
        <v>1131</v>
      </c>
      <c r="C1290" s="66" t="s">
        <v>3235</v>
      </c>
      <c r="D1290" s="36" t="s">
        <v>3236</v>
      </c>
      <c r="E1290" t="s">
        <v>3237</v>
      </c>
      <c r="F1290">
        <v>50</v>
      </c>
    </row>
    <row r="1291" spans="1:7">
      <c r="A1291" s="136" t="s">
        <v>4206</v>
      </c>
      <c r="B1291" s="24" t="s">
        <v>1131</v>
      </c>
      <c r="C1291" s="66" t="s">
        <v>3235</v>
      </c>
      <c r="D1291" s="36" t="s">
        <v>3236</v>
      </c>
      <c r="E1291" t="s">
        <v>3237</v>
      </c>
      <c r="F1291">
        <v>50</v>
      </c>
    </row>
    <row r="1292" spans="1:7">
      <c r="A1292" s="136" t="s">
        <v>4207</v>
      </c>
      <c r="B1292" s="103" t="s">
        <v>1168</v>
      </c>
      <c r="C1292" s="66" t="s">
        <v>4208</v>
      </c>
      <c r="D1292" s="36" t="s">
        <v>4209</v>
      </c>
      <c r="E1292" t="s">
        <v>4210</v>
      </c>
      <c r="F1292">
        <v>10</v>
      </c>
    </row>
    <row r="1293" spans="1:7">
      <c r="A1293" s="136" t="s">
        <v>4211</v>
      </c>
      <c r="B1293" s="24" t="s">
        <v>1131</v>
      </c>
      <c r="C1293" s="66" t="s">
        <v>3463</v>
      </c>
      <c r="D1293" s="36" t="s">
        <v>3464</v>
      </c>
      <c r="E1293" t="s">
        <v>3465</v>
      </c>
      <c r="F1293">
        <v>50</v>
      </c>
    </row>
    <row r="1294" spans="1:7">
      <c r="A1294" s="136" t="s">
        <v>4212</v>
      </c>
      <c r="B1294" s="24" t="s">
        <v>1131</v>
      </c>
      <c r="C1294" s="66" t="s">
        <v>3463</v>
      </c>
      <c r="D1294" s="36" t="s">
        <v>3464</v>
      </c>
      <c r="E1294" t="s">
        <v>3465</v>
      </c>
      <c r="F1294">
        <v>50</v>
      </c>
    </row>
    <row r="1295" spans="1:7">
      <c r="A1295" s="136" t="s">
        <v>4213</v>
      </c>
      <c r="B1295" s="24" t="s">
        <v>1131</v>
      </c>
      <c r="C1295" s="66" t="s">
        <v>4214</v>
      </c>
      <c r="D1295" s="36" t="s">
        <v>3568</v>
      </c>
      <c r="E1295" t="s">
        <v>4215</v>
      </c>
      <c r="F1295">
        <v>50</v>
      </c>
    </row>
    <row r="1296" spans="1:7">
      <c r="A1296" s="136" t="s">
        <v>4216</v>
      </c>
      <c r="B1296" s="24" t="s">
        <v>1131</v>
      </c>
      <c r="C1296" s="66" t="s">
        <v>4214</v>
      </c>
      <c r="D1296" s="36" t="s">
        <v>3568</v>
      </c>
      <c r="E1296" t="s">
        <v>4215</v>
      </c>
      <c r="F1296">
        <v>50</v>
      </c>
    </row>
    <row r="1297" spans="1:7">
      <c r="A1297" s="136" t="s">
        <v>4217</v>
      </c>
      <c r="B1297" s="103" t="s">
        <v>1117</v>
      </c>
      <c r="C1297" s="36" t="s">
        <v>5087</v>
      </c>
      <c r="D1297" s="36" t="s">
        <v>4353</v>
      </c>
      <c r="E1297" t="s">
        <v>5088</v>
      </c>
      <c r="F1297">
        <v>50</v>
      </c>
      <c r="G1297" t="s">
        <v>5662</v>
      </c>
    </row>
    <row r="1298" spans="1:7">
      <c r="A1298" s="136" t="s">
        <v>4221</v>
      </c>
      <c r="B1298" s="103" t="s">
        <v>1117</v>
      </c>
      <c r="C1298" s="66" t="s">
        <v>4218</v>
      </c>
      <c r="D1298" s="36" t="s">
        <v>4219</v>
      </c>
      <c r="E1298" t="s">
        <v>4220</v>
      </c>
      <c r="F1298">
        <v>25</v>
      </c>
    </row>
    <row r="1299" spans="1:7">
      <c r="A1299" s="136" t="s">
        <v>4222</v>
      </c>
      <c r="B1299" s="103" t="s">
        <v>1117</v>
      </c>
      <c r="C1299" s="66" t="s">
        <v>4218</v>
      </c>
      <c r="D1299" s="36" t="s">
        <v>4219</v>
      </c>
      <c r="E1299" t="s">
        <v>4220</v>
      </c>
      <c r="F1299">
        <v>25</v>
      </c>
    </row>
    <row r="1300" spans="1:7">
      <c r="A1300" s="136" t="s">
        <v>4223</v>
      </c>
      <c r="B1300" s="103" t="s">
        <v>1117</v>
      </c>
      <c r="C1300" s="66" t="s">
        <v>4218</v>
      </c>
      <c r="D1300" s="36" t="s">
        <v>4219</v>
      </c>
      <c r="E1300" t="s">
        <v>4220</v>
      </c>
      <c r="F1300">
        <v>25</v>
      </c>
    </row>
    <row r="1301" spans="1:7">
      <c r="A1301" s="136" t="s">
        <v>4224</v>
      </c>
      <c r="B1301" s="103" t="s">
        <v>1117</v>
      </c>
      <c r="C1301" s="66" t="s">
        <v>4225</v>
      </c>
      <c r="D1301" s="36" t="s">
        <v>4036</v>
      </c>
      <c r="E1301" t="s">
        <v>4226</v>
      </c>
      <c r="F1301">
        <v>4</v>
      </c>
    </row>
    <row r="1302" spans="1:7">
      <c r="A1302" s="136" t="s">
        <v>4227</v>
      </c>
      <c r="B1302" s="24" t="s">
        <v>1131</v>
      </c>
      <c r="C1302" s="66" t="s">
        <v>4228</v>
      </c>
      <c r="D1302" s="36" t="s">
        <v>4229</v>
      </c>
      <c r="E1302" t="s">
        <v>4230</v>
      </c>
      <c r="F1302">
        <v>50</v>
      </c>
    </row>
    <row r="1303" spans="1:7">
      <c r="A1303" s="136" t="s">
        <v>4231</v>
      </c>
      <c r="B1303" s="103" t="s">
        <v>1168</v>
      </c>
      <c r="C1303" s="66" t="s">
        <v>4232</v>
      </c>
      <c r="D1303" s="36" t="s">
        <v>4233</v>
      </c>
      <c r="E1303" t="s">
        <v>4234</v>
      </c>
      <c r="F1303">
        <v>25</v>
      </c>
    </row>
    <row r="1304" spans="1:7">
      <c r="A1304" s="136" t="s">
        <v>4235</v>
      </c>
      <c r="B1304" s="103" t="s">
        <v>1168</v>
      </c>
      <c r="C1304" s="66" t="s">
        <v>4232</v>
      </c>
      <c r="D1304" s="36" t="s">
        <v>4233</v>
      </c>
      <c r="E1304" t="s">
        <v>4234</v>
      </c>
      <c r="F1304">
        <v>25</v>
      </c>
    </row>
    <row r="1305" spans="1:7">
      <c r="A1305" s="136" t="s">
        <v>4236</v>
      </c>
      <c r="B1305" s="24" t="s">
        <v>1131</v>
      </c>
      <c r="C1305" s="66" t="s">
        <v>4237</v>
      </c>
      <c r="D1305" s="36" t="s">
        <v>4238</v>
      </c>
      <c r="E1305" t="s">
        <v>4239</v>
      </c>
      <c r="F1305">
        <v>150</v>
      </c>
      <c r="G1305" t="s">
        <v>5664</v>
      </c>
    </row>
    <row r="1306" spans="1:7">
      <c r="A1306" s="136" t="s">
        <v>4240</v>
      </c>
      <c r="B1306" s="24" t="s">
        <v>1131</v>
      </c>
      <c r="C1306" s="66" t="s">
        <v>4237</v>
      </c>
      <c r="D1306" s="36" t="s">
        <v>4238</v>
      </c>
      <c r="E1306" t="s">
        <v>4239</v>
      </c>
      <c r="F1306">
        <v>150</v>
      </c>
      <c r="G1306" t="s">
        <v>5664</v>
      </c>
    </row>
    <row r="1307" spans="1:7">
      <c r="A1307" s="152" t="s">
        <v>4241</v>
      </c>
      <c r="B1307" s="157" t="s">
        <v>1131</v>
      </c>
      <c r="C1307" s="155" t="s">
        <v>4242</v>
      </c>
      <c r="D1307" s="154" t="s">
        <v>4243</v>
      </c>
      <c r="E1307" s="153" t="s">
        <v>4244</v>
      </c>
      <c r="F1307" s="153">
        <v>0</v>
      </c>
    </row>
    <row r="1308" spans="1:7">
      <c r="A1308" s="136" t="s">
        <v>4245</v>
      </c>
      <c r="B1308" s="24" t="s">
        <v>1131</v>
      </c>
      <c r="C1308" s="66" t="s">
        <v>4246</v>
      </c>
      <c r="D1308" s="36" t="s">
        <v>4247</v>
      </c>
      <c r="E1308" t="s">
        <v>4248</v>
      </c>
      <c r="F1308">
        <v>50</v>
      </c>
    </row>
    <row r="1309" spans="1:7">
      <c r="A1309" s="136" t="s">
        <v>4249</v>
      </c>
      <c r="B1309" s="24" t="s">
        <v>1131</v>
      </c>
      <c r="C1309" s="66" t="s">
        <v>4246</v>
      </c>
      <c r="D1309" s="36" t="s">
        <v>4247</v>
      </c>
      <c r="E1309" t="s">
        <v>4248</v>
      </c>
      <c r="F1309">
        <v>50</v>
      </c>
    </row>
    <row r="1310" spans="1:7">
      <c r="A1310" s="136" t="s">
        <v>4250</v>
      </c>
      <c r="B1310" s="36" t="s">
        <v>378</v>
      </c>
      <c r="C1310" t="s">
        <v>4251</v>
      </c>
      <c r="D1310" s="36" t="s">
        <v>4252</v>
      </c>
      <c r="E1310" t="s">
        <v>4253</v>
      </c>
      <c r="F1310">
        <v>25</v>
      </c>
      <c r="G1310" t="s">
        <v>4254</v>
      </c>
    </row>
    <row r="1311" spans="1:7">
      <c r="A1311" s="136" t="s">
        <v>4255</v>
      </c>
      <c r="B1311" s="103" t="s">
        <v>1168</v>
      </c>
      <c r="C1311" s="66" t="s">
        <v>4256</v>
      </c>
      <c r="D1311" s="36" t="s">
        <v>4233</v>
      </c>
      <c r="E1311" t="s">
        <v>4257</v>
      </c>
      <c r="F1311">
        <v>15</v>
      </c>
      <c r="G1311" t="s">
        <v>4258</v>
      </c>
    </row>
    <row r="1312" spans="1:7">
      <c r="A1312" s="136" t="s">
        <v>4259</v>
      </c>
      <c r="B1312" s="103" t="s">
        <v>1168</v>
      </c>
      <c r="C1312" s="66" t="s">
        <v>4256</v>
      </c>
      <c r="D1312" s="36" t="s">
        <v>4233</v>
      </c>
      <c r="E1312" t="s">
        <v>4257</v>
      </c>
      <c r="F1312">
        <v>25</v>
      </c>
      <c r="G1312" t="s">
        <v>4258</v>
      </c>
    </row>
    <row r="1313" spans="1:8">
      <c r="A1313" s="136" t="s">
        <v>4260</v>
      </c>
      <c r="B1313" s="24" t="s">
        <v>1131</v>
      </c>
      <c r="C1313" s="66" t="s">
        <v>4153</v>
      </c>
      <c r="D1313" s="36" t="s">
        <v>4154</v>
      </c>
      <c r="E1313" t="s">
        <v>4155</v>
      </c>
      <c r="F1313">
        <v>50</v>
      </c>
      <c r="G1313" t="s">
        <v>4261</v>
      </c>
    </row>
    <row r="1314" spans="1:8">
      <c r="A1314" s="136" t="s">
        <v>4262</v>
      </c>
      <c r="B1314" s="36" t="s">
        <v>378</v>
      </c>
      <c r="C1314" s="66" t="s">
        <v>4263</v>
      </c>
      <c r="D1314" s="36" t="s">
        <v>4264</v>
      </c>
      <c r="E1314" t="s">
        <v>4265</v>
      </c>
      <c r="F1314">
        <v>17</v>
      </c>
      <c r="G1314" t="s">
        <v>4266</v>
      </c>
    </row>
    <row r="1315" spans="1:8">
      <c r="A1315" s="136" t="s">
        <v>4267</v>
      </c>
      <c r="B1315" s="36" t="s">
        <v>378</v>
      </c>
      <c r="C1315" s="66" t="s">
        <v>4263</v>
      </c>
      <c r="D1315" s="36" t="s">
        <v>4264</v>
      </c>
      <c r="E1315" t="s">
        <v>4265</v>
      </c>
      <c r="F1315">
        <v>25</v>
      </c>
      <c r="G1315" t="s">
        <v>4266</v>
      </c>
    </row>
    <row r="1316" spans="1:8">
      <c r="A1316" s="136" t="s">
        <v>4268</v>
      </c>
      <c r="B1316" s="36" t="s">
        <v>378</v>
      </c>
      <c r="C1316" s="66" t="s">
        <v>4269</v>
      </c>
      <c r="D1316" s="36" t="s">
        <v>4270</v>
      </c>
      <c r="E1316" t="s">
        <v>4271</v>
      </c>
      <c r="F1316">
        <v>12</v>
      </c>
      <c r="G1316" t="s">
        <v>4272</v>
      </c>
    </row>
    <row r="1317" spans="1:8">
      <c r="A1317" s="136" t="s">
        <v>4273</v>
      </c>
      <c r="B1317" s="36" t="s">
        <v>378</v>
      </c>
      <c r="C1317" s="66" t="s">
        <v>4269</v>
      </c>
      <c r="D1317" s="36" t="s">
        <v>4270</v>
      </c>
      <c r="E1317" t="s">
        <v>4271</v>
      </c>
      <c r="F1317">
        <v>25</v>
      </c>
      <c r="G1317" t="s">
        <v>4272</v>
      </c>
    </row>
    <row r="1318" spans="1:8">
      <c r="A1318" s="136" t="s">
        <v>4274</v>
      </c>
      <c r="B1318" s="36" t="s">
        <v>378</v>
      </c>
      <c r="C1318" s="66" t="s">
        <v>4269</v>
      </c>
      <c r="D1318" s="36" t="s">
        <v>4270</v>
      </c>
      <c r="E1318" t="s">
        <v>4271</v>
      </c>
      <c r="F1318">
        <v>25</v>
      </c>
      <c r="G1318" t="s">
        <v>4272</v>
      </c>
    </row>
    <row r="1319" spans="1:8">
      <c r="A1319" s="136" t="s">
        <v>4275</v>
      </c>
      <c r="B1319" s="24" t="s">
        <v>1131</v>
      </c>
      <c r="C1319" s="66" t="s">
        <v>4276</v>
      </c>
      <c r="D1319" s="36" t="s">
        <v>4277</v>
      </c>
      <c r="E1319" t="s">
        <v>4278</v>
      </c>
      <c r="F1319">
        <v>31</v>
      </c>
      <c r="H1319" t="s">
        <v>918</v>
      </c>
    </row>
    <row r="1320" spans="1:8">
      <c r="A1320" s="136" t="s">
        <v>4279</v>
      </c>
      <c r="B1320">
        <v>2016</v>
      </c>
      <c r="C1320" t="s">
        <v>3017</v>
      </c>
      <c r="D1320" s="36" t="s">
        <v>4280</v>
      </c>
      <c r="E1320" t="s">
        <v>4281</v>
      </c>
      <c r="F1320">
        <v>4</v>
      </c>
      <c r="H1320" t="s">
        <v>918</v>
      </c>
    </row>
    <row r="1321" spans="1:8">
      <c r="A1321" s="136" t="s">
        <v>4282</v>
      </c>
      <c r="B1321">
        <v>2016</v>
      </c>
      <c r="C1321" s="66" t="s">
        <v>4283</v>
      </c>
      <c r="D1321" s="36" t="s">
        <v>4280</v>
      </c>
      <c r="E1321" t="s">
        <v>4284</v>
      </c>
      <c r="F1321">
        <v>5</v>
      </c>
      <c r="H1321" t="s">
        <v>918</v>
      </c>
    </row>
    <row r="1322" spans="1:8">
      <c r="A1322" s="136" t="s">
        <v>4285</v>
      </c>
      <c r="B1322">
        <v>2016</v>
      </c>
      <c r="C1322" s="66" t="s">
        <v>4286</v>
      </c>
      <c r="D1322" s="36" t="s">
        <v>1981</v>
      </c>
      <c r="E1322" t="s">
        <v>4287</v>
      </c>
      <c r="F1322">
        <v>5</v>
      </c>
      <c r="H1322" t="s">
        <v>918</v>
      </c>
    </row>
    <row r="1323" spans="1:8">
      <c r="A1323" s="136" t="s">
        <v>4288</v>
      </c>
      <c r="B1323">
        <v>2016</v>
      </c>
      <c r="C1323" s="66" t="s">
        <v>1980</v>
      </c>
      <c r="D1323" s="36" t="s">
        <v>1981</v>
      </c>
      <c r="E1323" t="s">
        <v>1982</v>
      </c>
      <c r="F1323">
        <v>4</v>
      </c>
      <c r="H1323" t="s">
        <v>918</v>
      </c>
    </row>
    <row r="1324" spans="1:8">
      <c r="A1324" s="136" t="s">
        <v>4289</v>
      </c>
      <c r="B1324">
        <v>2016</v>
      </c>
      <c r="C1324" s="66" t="s">
        <v>3021</v>
      </c>
      <c r="D1324" s="36" t="s">
        <v>4290</v>
      </c>
      <c r="E1324" t="s">
        <v>4291</v>
      </c>
      <c r="F1324">
        <v>5</v>
      </c>
      <c r="H1324" t="s">
        <v>918</v>
      </c>
    </row>
    <row r="1325" spans="1:8">
      <c r="A1325" s="136" t="s">
        <v>4292</v>
      </c>
      <c r="B1325">
        <v>2016</v>
      </c>
      <c r="C1325" s="66" t="s">
        <v>4293</v>
      </c>
      <c r="D1325" s="36" t="s">
        <v>4290</v>
      </c>
      <c r="E1325" t="s">
        <v>4294</v>
      </c>
      <c r="F1325">
        <v>5</v>
      </c>
      <c r="H1325" t="s">
        <v>918</v>
      </c>
    </row>
    <row r="1326" spans="1:8">
      <c r="A1326" s="136" t="s">
        <v>4295</v>
      </c>
      <c r="B1326">
        <v>2016</v>
      </c>
      <c r="C1326" s="66" t="s">
        <v>4296</v>
      </c>
      <c r="D1326" s="36" t="s">
        <v>4297</v>
      </c>
      <c r="E1326" t="s">
        <v>4298</v>
      </c>
      <c r="F1326">
        <v>5</v>
      </c>
      <c r="H1326" t="s">
        <v>918</v>
      </c>
    </row>
    <row r="1327" spans="1:8">
      <c r="A1327" s="136" t="s">
        <v>4299</v>
      </c>
      <c r="B1327">
        <v>2016</v>
      </c>
      <c r="C1327" s="66" t="s">
        <v>4300</v>
      </c>
      <c r="D1327" s="36" t="s">
        <v>4301</v>
      </c>
      <c r="E1327" t="s">
        <v>4302</v>
      </c>
      <c r="F1327">
        <v>5</v>
      </c>
      <c r="H1327" t="s">
        <v>918</v>
      </c>
    </row>
    <row r="1328" spans="1:8">
      <c r="A1328" s="135" t="s">
        <v>4303</v>
      </c>
      <c r="B1328">
        <v>2016</v>
      </c>
      <c r="C1328" s="66" t="s">
        <v>4304</v>
      </c>
      <c r="D1328" s="36" t="s">
        <v>4305</v>
      </c>
      <c r="E1328" t="s">
        <v>4306</v>
      </c>
      <c r="F1328">
        <v>5</v>
      </c>
      <c r="H1328" t="s">
        <v>918</v>
      </c>
    </row>
    <row r="1329" spans="1:8">
      <c r="A1329" s="135" t="s">
        <v>4307</v>
      </c>
      <c r="B1329">
        <v>2016</v>
      </c>
      <c r="C1329" s="66" t="s">
        <v>4308</v>
      </c>
      <c r="D1329" s="36" t="s">
        <v>4309</v>
      </c>
      <c r="E1329" t="s">
        <v>4310</v>
      </c>
      <c r="F1329">
        <v>5</v>
      </c>
      <c r="H1329" t="s">
        <v>918</v>
      </c>
    </row>
    <row r="1330" spans="1:8">
      <c r="A1330" s="135" t="s">
        <v>4311</v>
      </c>
      <c r="B1330">
        <v>2016</v>
      </c>
      <c r="C1330" s="66" t="s">
        <v>4312</v>
      </c>
      <c r="D1330" s="36" t="s">
        <v>4313</v>
      </c>
      <c r="E1330" t="s">
        <v>4314</v>
      </c>
      <c r="F1330">
        <v>5</v>
      </c>
      <c r="H1330" t="s">
        <v>918</v>
      </c>
    </row>
    <row r="1331" spans="1:8">
      <c r="A1331" s="135" t="s">
        <v>4315</v>
      </c>
      <c r="B1331">
        <v>2016</v>
      </c>
      <c r="C1331" s="66" t="s">
        <v>4316</v>
      </c>
      <c r="D1331" s="36" t="s">
        <v>4317</v>
      </c>
      <c r="E1331" t="s">
        <v>4318</v>
      </c>
      <c r="F1331">
        <v>5</v>
      </c>
      <c r="H1331" t="s">
        <v>918</v>
      </c>
    </row>
    <row r="1332" spans="1:8">
      <c r="A1332" s="135" t="s">
        <v>4319</v>
      </c>
      <c r="B1332" s="24" t="s">
        <v>1131</v>
      </c>
      <c r="C1332" s="66" t="s">
        <v>3595</v>
      </c>
      <c r="D1332" s="36" t="s">
        <v>3596</v>
      </c>
      <c r="E1332" t="s">
        <v>3597</v>
      </c>
      <c r="F1332">
        <v>20</v>
      </c>
      <c r="H1332" t="s">
        <v>918</v>
      </c>
    </row>
    <row r="1333" spans="1:8">
      <c r="A1333" s="135" t="s">
        <v>4320</v>
      </c>
      <c r="B1333" s="24" t="s">
        <v>1131</v>
      </c>
      <c r="C1333" s="66" t="s">
        <v>1758</v>
      </c>
      <c r="D1333" s="36" t="s">
        <v>1759</v>
      </c>
      <c r="E1333" t="s">
        <v>4321</v>
      </c>
      <c r="F1333">
        <v>17</v>
      </c>
      <c r="H1333" t="s">
        <v>918</v>
      </c>
    </row>
    <row r="1334" spans="1:8">
      <c r="A1334" s="135" t="s">
        <v>4322</v>
      </c>
      <c r="B1334" s="24" t="s">
        <v>1131</v>
      </c>
      <c r="C1334" s="66" t="s">
        <v>2658</v>
      </c>
      <c r="D1334" s="36" t="s">
        <v>2659</v>
      </c>
      <c r="E1334" t="s">
        <v>2660</v>
      </c>
      <c r="F1334">
        <v>9</v>
      </c>
      <c r="H1334" t="s">
        <v>918</v>
      </c>
    </row>
    <row r="1335" spans="1:8">
      <c r="A1335" s="135" t="s">
        <v>4323</v>
      </c>
      <c r="B1335" s="24" t="s">
        <v>1131</v>
      </c>
      <c r="C1335" s="66" t="s">
        <v>2674</v>
      </c>
      <c r="D1335" s="36" t="s">
        <v>2756</v>
      </c>
      <c r="E1335" t="s">
        <v>2676</v>
      </c>
      <c r="F1335">
        <v>2</v>
      </c>
      <c r="H1335" t="s">
        <v>918</v>
      </c>
    </row>
    <row r="1336" spans="1:8">
      <c r="A1336" s="135" t="s">
        <v>4324</v>
      </c>
      <c r="B1336" s="24" t="s">
        <v>1131</v>
      </c>
      <c r="C1336" s="66" t="s">
        <v>2624</v>
      </c>
      <c r="D1336" s="36" t="s">
        <v>2625</v>
      </c>
      <c r="E1336" t="s">
        <v>2626</v>
      </c>
      <c r="F1336">
        <v>3</v>
      </c>
      <c r="H1336" t="s">
        <v>918</v>
      </c>
    </row>
    <row r="1337" spans="1:8">
      <c r="A1337" s="135" t="s">
        <v>4325</v>
      </c>
      <c r="B1337">
        <v>2520</v>
      </c>
      <c r="C1337" s="66" t="s">
        <v>4157</v>
      </c>
      <c r="D1337" s="36" t="s">
        <v>4158</v>
      </c>
      <c r="E1337" t="s">
        <v>4159</v>
      </c>
      <c r="F1337">
        <v>16</v>
      </c>
      <c r="H1337" t="s">
        <v>918</v>
      </c>
    </row>
    <row r="1338" spans="1:8">
      <c r="A1338" s="190" t="s">
        <v>4326</v>
      </c>
      <c r="B1338" s="183" t="s">
        <v>1131</v>
      </c>
      <c r="C1338" s="182" t="s">
        <v>2666</v>
      </c>
      <c r="D1338" s="181" t="s">
        <v>4327</v>
      </c>
      <c r="E1338" s="188" t="s">
        <v>2668</v>
      </c>
      <c r="F1338" s="188">
        <v>20</v>
      </c>
    </row>
    <row r="1339" spans="1:8">
      <c r="A1339" s="135" t="s">
        <v>4328</v>
      </c>
      <c r="B1339" s="36" t="s">
        <v>4329</v>
      </c>
      <c r="C1339" s="66" t="s">
        <v>4330</v>
      </c>
      <c r="D1339" s="36" t="s">
        <v>4331</v>
      </c>
      <c r="E1339" t="s">
        <v>4332</v>
      </c>
      <c r="F1339">
        <v>20</v>
      </c>
      <c r="H1339" t="s">
        <v>918</v>
      </c>
    </row>
    <row r="1340" spans="1:8">
      <c r="A1340" s="148" t="s">
        <v>4333</v>
      </c>
      <c r="B1340" s="149"/>
      <c r="C1340" s="149" t="s">
        <v>4334</v>
      </c>
      <c r="D1340" s="149" t="s">
        <v>4335</v>
      </c>
      <c r="E1340" s="149" t="s">
        <v>4336</v>
      </c>
      <c r="F1340" s="149">
        <v>19</v>
      </c>
      <c r="H1340" t="s">
        <v>5650</v>
      </c>
    </row>
    <row r="1341" spans="1:8">
      <c r="A1341" s="142" t="s">
        <v>4337</v>
      </c>
      <c r="B1341" s="133"/>
      <c r="C1341" s="133" t="s">
        <v>4338</v>
      </c>
      <c r="D1341" s="133" t="s">
        <v>4339</v>
      </c>
      <c r="E1341" s="133" t="s">
        <v>4340</v>
      </c>
      <c r="F1341" s="133">
        <v>0</v>
      </c>
    </row>
    <row r="1342" spans="1:8">
      <c r="A1342" s="148" t="s">
        <v>4341</v>
      </c>
      <c r="B1342" s="149"/>
      <c r="C1342" s="149" t="s">
        <v>4342</v>
      </c>
      <c r="D1342" s="149" t="s">
        <v>4343</v>
      </c>
      <c r="E1342" s="149" t="s">
        <v>4344</v>
      </c>
      <c r="F1342" s="149">
        <v>22</v>
      </c>
    </row>
    <row r="1343" spans="1:8">
      <c r="A1343" s="136" t="s">
        <v>4345</v>
      </c>
      <c r="B1343" s="36" t="s">
        <v>4346</v>
      </c>
      <c r="C1343" s="66" t="s">
        <v>4347</v>
      </c>
      <c r="D1343" s="36" t="s">
        <v>4348</v>
      </c>
      <c r="E1343" t="s">
        <v>4349</v>
      </c>
      <c r="F1343">
        <v>10</v>
      </c>
    </row>
    <row r="1344" spans="1:8">
      <c r="A1344" s="136" t="s">
        <v>4350</v>
      </c>
      <c r="B1344" s="36" t="s">
        <v>4346</v>
      </c>
      <c r="C1344" s="66" t="s">
        <v>4347</v>
      </c>
      <c r="D1344" s="36" t="s">
        <v>4348</v>
      </c>
      <c r="E1344" t="s">
        <v>4349</v>
      </c>
      <c r="F1344">
        <v>8</v>
      </c>
    </row>
    <row r="1345" spans="1:7">
      <c r="A1345" s="136" t="s">
        <v>4351</v>
      </c>
      <c r="B1345" s="103" t="s">
        <v>1117</v>
      </c>
      <c r="C1345" s="66" t="s">
        <v>4352</v>
      </c>
      <c r="D1345" s="36" t="s">
        <v>4353</v>
      </c>
      <c r="E1345" t="s">
        <v>4354</v>
      </c>
      <c r="F1345">
        <v>10</v>
      </c>
    </row>
    <row r="1346" spans="1:7">
      <c r="A1346" s="136" t="s">
        <v>4355</v>
      </c>
      <c r="B1346" s="36" t="s">
        <v>4356</v>
      </c>
      <c r="C1346" s="66" t="s">
        <v>4357</v>
      </c>
      <c r="D1346" s="36" t="s">
        <v>4358</v>
      </c>
      <c r="E1346" t="s">
        <v>4359</v>
      </c>
      <c r="F1346">
        <v>10</v>
      </c>
    </row>
    <row r="1347" spans="1:7">
      <c r="A1347" s="148" t="s">
        <v>4360</v>
      </c>
      <c r="B1347" s="183" t="s">
        <v>1131</v>
      </c>
      <c r="C1347" s="181" t="s">
        <v>5097</v>
      </c>
      <c r="D1347" s="181" t="s">
        <v>5098</v>
      </c>
      <c r="E1347" s="149" t="s">
        <v>5099</v>
      </c>
      <c r="F1347" s="149">
        <v>100</v>
      </c>
      <c r="G1347" t="s">
        <v>5661</v>
      </c>
    </row>
    <row r="1348" spans="1:7">
      <c r="A1348" s="148" t="s">
        <v>4361</v>
      </c>
      <c r="B1348" s="183" t="s">
        <v>1131</v>
      </c>
      <c r="C1348" s="181" t="s">
        <v>5097</v>
      </c>
      <c r="D1348" s="181" t="s">
        <v>5098</v>
      </c>
      <c r="E1348" s="149" t="s">
        <v>5099</v>
      </c>
      <c r="F1348" s="149">
        <v>100</v>
      </c>
      <c r="G1348" t="s">
        <v>5661</v>
      </c>
    </row>
    <row r="1349" spans="1:7">
      <c r="A1349" s="136" t="s">
        <v>4362</v>
      </c>
      <c r="B1349" s="24" t="s">
        <v>1131</v>
      </c>
      <c r="C1349" s="66" t="s">
        <v>4242</v>
      </c>
      <c r="D1349" s="36" t="s">
        <v>4243</v>
      </c>
      <c r="E1349" t="s">
        <v>4244</v>
      </c>
      <c r="F1349">
        <v>14</v>
      </c>
    </row>
    <row r="1350" spans="1:7">
      <c r="A1350" s="136" t="s">
        <v>4363</v>
      </c>
      <c r="B1350" s="103" t="s">
        <v>1168</v>
      </c>
      <c r="C1350" s="66" t="s">
        <v>4256</v>
      </c>
      <c r="D1350" s="36" t="s">
        <v>4233</v>
      </c>
      <c r="E1350" t="s">
        <v>4257</v>
      </c>
      <c r="F1350">
        <v>25</v>
      </c>
    </row>
    <row r="1351" spans="1:7">
      <c r="A1351" s="142" t="s">
        <v>4364</v>
      </c>
      <c r="B1351" s="105" t="s">
        <v>1117</v>
      </c>
      <c r="C1351" s="107" t="s">
        <v>4365</v>
      </c>
      <c r="D1351" s="106" t="s">
        <v>4366</v>
      </c>
      <c r="E1351" s="133" t="s">
        <v>4367</v>
      </c>
      <c r="F1351" s="133">
        <v>0</v>
      </c>
    </row>
    <row r="1352" spans="1:7">
      <c r="A1352" s="152" t="s">
        <v>4368</v>
      </c>
      <c r="B1352" s="157" t="s">
        <v>1131</v>
      </c>
      <c r="C1352" s="155" t="s">
        <v>4369</v>
      </c>
      <c r="D1352" s="154" t="s">
        <v>4370</v>
      </c>
      <c r="E1352" s="153" t="s">
        <v>4371</v>
      </c>
      <c r="F1352" s="153">
        <v>2</v>
      </c>
    </row>
    <row r="1353" spans="1:7">
      <c r="A1353" s="142" t="s">
        <v>4372</v>
      </c>
      <c r="B1353" s="145" t="s">
        <v>4373</v>
      </c>
      <c r="C1353" s="107" t="s">
        <v>4374</v>
      </c>
      <c r="D1353" s="106" t="s">
        <v>4375</v>
      </c>
      <c r="E1353" s="133" t="s">
        <v>4376</v>
      </c>
      <c r="F1353" s="133">
        <v>0</v>
      </c>
    </row>
    <row r="1354" spans="1:7">
      <c r="A1354" s="152" t="s">
        <v>4377</v>
      </c>
      <c r="B1354" s="154">
        <v>1411</v>
      </c>
      <c r="C1354" s="155" t="s">
        <v>4378</v>
      </c>
      <c r="D1354" s="154" t="s">
        <v>4379</v>
      </c>
      <c r="E1354" s="153" t="s">
        <v>4380</v>
      </c>
      <c r="F1354" s="153">
        <v>0</v>
      </c>
    </row>
    <row r="1355" spans="1:7">
      <c r="A1355" s="136" t="s">
        <v>4381</v>
      </c>
      <c r="B1355" s="24" t="s">
        <v>1131</v>
      </c>
      <c r="C1355" s="66" t="s">
        <v>4246</v>
      </c>
      <c r="D1355" s="36" t="s">
        <v>4247</v>
      </c>
      <c r="E1355" t="s">
        <v>4248</v>
      </c>
      <c r="F1355">
        <v>46</v>
      </c>
    </row>
    <row r="1356" spans="1:7">
      <c r="A1356" s="136" t="s">
        <v>4382</v>
      </c>
      <c r="B1356" s="24" t="s">
        <v>1131</v>
      </c>
      <c r="C1356" s="66" t="s">
        <v>4246</v>
      </c>
      <c r="D1356" s="36" t="s">
        <v>4247</v>
      </c>
      <c r="E1356" t="s">
        <v>4248</v>
      </c>
      <c r="F1356">
        <v>50</v>
      </c>
    </row>
    <row r="1357" spans="1:7">
      <c r="A1357" s="136" t="s">
        <v>4383</v>
      </c>
      <c r="B1357" s="36" t="s">
        <v>4177</v>
      </c>
      <c r="C1357" s="66" t="s">
        <v>4178</v>
      </c>
      <c r="D1357" s="36" t="s">
        <v>4179</v>
      </c>
      <c r="E1357" t="s">
        <v>4180</v>
      </c>
      <c r="F1357">
        <v>2</v>
      </c>
    </row>
    <row r="1358" spans="1:7">
      <c r="A1358" s="136" t="s">
        <v>4384</v>
      </c>
      <c r="B1358" s="24" t="s">
        <v>1131</v>
      </c>
      <c r="C1358" s="66" t="s">
        <v>4385</v>
      </c>
      <c r="D1358" s="36" t="s">
        <v>4386</v>
      </c>
      <c r="E1358" t="s">
        <v>4387</v>
      </c>
      <c r="F1358">
        <v>12</v>
      </c>
    </row>
    <row r="1359" spans="1:7">
      <c r="A1359" s="136" t="s">
        <v>4388</v>
      </c>
      <c r="B1359" s="24" t="s">
        <v>1131</v>
      </c>
      <c r="C1359" s="66" t="s">
        <v>4385</v>
      </c>
      <c r="D1359" s="36" t="s">
        <v>4386</v>
      </c>
      <c r="E1359" t="s">
        <v>4387</v>
      </c>
      <c r="F1359">
        <v>50</v>
      </c>
    </row>
    <row r="1360" spans="1:7">
      <c r="A1360" s="148" t="s">
        <v>4389</v>
      </c>
      <c r="B1360" s="181" t="s">
        <v>4390</v>
      </c>
      <c r="C1360" s="182" t="s">
        <v>4391</v>
      </c>
      <c r="D1360" s="181" t="s">
        <v>4392</v>
      </c>
      <c r="E1360" s="149" t="s">
        <v>4393</v>
      </c>
      <c r="F1360" s="149">
        <v>25</v>
      </c>
    </row>
    <row r="1361" spans="1:8">
      <c r="A1361" s="136" t="s">
        <v>4394</v>
      </c>
      <c r="B1361" s="24" t="s">
        <v>1131</v>
      </c>
      <c r="C1361" s="66" t="s">
        <v>4395</v>
      </c>
      <c r="D1361" s="36" t="s">
        <v>4396</v>
      </c>
      <c r="E1361" t="s">
        <v>4397</v>
      </c>
      <c r="F1361">
        <v>34</v>
      </c>
    </row>
    <row r="1362" spans="1:8">
      <c r="A1362" s="136" t="s">
        <v>4398</v>
      </c>
      <c r="B1362" s="24" t="s">
        <v>1131</v>
      </c>
      <c r="C1362" s="66" t="s">
        <v>4395</v>
      </c>
      <c r="D1362" s="36" t="s">
        <v>4396</v>
      </c>
      <c r="E1362" t="s">
        <v>4397</v>
      </c>
      <c r="F1362">
        <v>50</v>
      </c>
    </row>
    <row r="1363" spans="1:8">
      <c r="A1363" s="136" t="s">
        <v>4399</v>
      </c>
      <c r="B1363" s="36" t="s">
        <v>4400</v>
      </c>
      <c r="C1363" s="66" t="s">
        <v>4401</v>
      </c>
      <c r="D1363" s="36" t="s">
        <v>4402</v>
      </c>
      <c r="E1363" t="s">
        <v>4403</v>
      </c>
      <c r="F1363">
        <v>10</v>
      </c>
    </row>
    <row r="1364" spans="1:8">
      <c r="A1364" s="136" t="s">
        <v>4404</v>
      </c>
      <c r="B1364" s="36" t="s">
        <v>4405</v>
      </c>
      <c r="C1364" s="66" t="s">
        <v>3997</v>
      </c>
      <c r="D1364" s="36" t="s">
        <v>3998</v>
      </c>
      <c r="E1364" t="s">
        <v>3999</v>
      </c>
      <c r="F1364">
        <v>20</v>
      </c>
      <c r="H1364" t="s">
        <v>918</v>
      </c>
    </row>
    <row r="1365" spans="1:8">
      <c r="A1365" s="136" t="s">
        <v>4406</v>
      </c>
      <c r="B1365" s="36" t="s">
        <v>4405</v>
      </c>
      <c r="C1365" s="66" t="s">
        <v>4330</v>
      </c>
      <c r="D1365" s="36" t="s">
        <v>4331</v>
      </c>
      <c r="E1365" t="s">
        <v>4332</v>
      </c>
      <c r="F1365">
        <v>20</v>
      </c>
      <c r="H1365" t="s">
        <v>918</v>
      </c>
    </row>
    <row r="1366" spans="1:8">
      <c r="A1366" s="136" t="s">
        <v>4407</v>
      </c>
      <c r="B1366" s="36" t="s">
        <v>4405</v>
      </c>
      <c r="C1366" s="66" t="s">
        <v>4009</v>
      </c>
      <c r="D1366" s="36" t="s">
        <v>4010</v>
      </c>
      <c r="E1366" t="s">
        <v>4011</v>
      </c>
      <c r="F1366">
        <v>20</v>
      </c>
      <c r="H1366" t="s">
        <v>918</v>
      </c>
    </row>
    <row r="1367" spans="1:8">
      <c r="A1367" s="136" t="s">
        <v>4408</v>
      </c>
      <c r="B1367" s="36" t="s">
        <v>4409</v>
      </c>
      <c r="C1367" s="66" t="s">
        <v>4410</v>
      </c>
      <c r="D1367" s="36" t="s">
        <v>4411</v>
      </c>
      <c r="E1367" t="s">
        <v>4412</v>
      </c>
      <c r="F1367">
        <v>20</v>
      </c>
      <c r="H1367" t="s">
        <v>918</v>
      </c>
    </row>
    <row r="1368" spans="1:8">
      <c r="A1368" s="136" t="s">
        <v>4413</v>
      </c>
      <c r="B1368" s="36" t="s">
        <v>4414</v>
      </c>
      <c r="C1368" s="66" t="s">
        <v>4415</v>
      </c>
      <c r="D1368" s="36" t="s">
        <v>4416</v>
      </c>
      <c r="E1368" t="s">
        <v>4417</v>
      </c>
      <c r="F1368">
        <v>20</v>
      </c>
      <c r="H1368" t="s">
        <v>918</v>
      </c>
    </row>
    <row r="1369" spans="1:8">
      <c r="A1369" s="136" t="s">
        <v>4418</v>
      </c>
      <c r="B1369" s="36" t="s">
        <v>4414</v>
      </c>
      <c r="C1369" s="66" t="s">
        <v>4419</v>
      </c>
      <c r="D1369" s="36" t="s">
        <v>4420</v>
      </c>
      <c r="E1369" t="s">
        <v>4421</v>
      </c>
      <c r="F1369">
        <v>20</v>
      </c>
      <c r="H1369" t="s">
        <v>918</v>
      </c>
    </row>
    <row r="1370" spans="1:8">
      <c r="A1370" s="136" t="s">
        <v>4422</v>
      </c>
      <c r="B1370" s="36" t="s">
        <v>4414</v>
      </c>
      <c r="C1370" s="66" t="s">
        <v>4423</v>
      </c>
      <c r="D1370" s="36" t="s">
        <v>4424</v>
      </c>
      <c r="E1370" t="s">
        <v>4425</v>
      </c>
      <c r="F1370">
        <v>20</v>
      </c>
      <c r="H1370" t="s">
        <v>918</v>
      </c>
    </row>
    <row r="1371" spans="1:8">
      <c r="A1371" s="136" t="s">
        <v>4426</v>
      </c>
      <c r="B1371" s="36" t="s">
        <v>4414</v>
      </c>
      <c r="C1371" s="66" t="s">
        <v>4427</v>
      </c>
      <c r="D1371" s="36" t="s">
        <v>4428</v>
      </c>
      <c r="E1371" t="s">
        <v>4429</v>
      </c>
      <c r="F1371">
        <v>20</v>
      </c>
      <c r="H1371" t="s">
        <v>918</v>
      </c>
    </row>
    <row r="1372" spans="1:8">
      <c r="A1372" s="136" t="s">
        <v>4430</v>
      </c>
      <c r="B1372" s="36" t="s">
        <v>4414</v>
      </c>
      <c r="C1372" s="66" t="s">
        <v>4431</v>
      </c>
      <c r="D1372" s="36" t="s">
        <v>4432</v>
      </c>
      <c r="E1372" t="s">
        <v>4433</v>
      </c>
      <c r="F1372">
        <v>20</v>
      </c>
      <c r="H1372" t="s">
        <v>918</v>
      </c>
    </row>
    <row r="1373" spans="1:8">
      <c r="A1373" s="136" t="s">
        <v>4434</v>
      </c>
      <c r="B1373" s="36" t="s">
        <v>4414</v>
      </c>
      <c r="C1373" s="66" t="s">
        <v>4435</v>
      </c>
      <c r="D1373" s="36" t="s">
        <v>4436</v>
      </c>
      <c r="E1373" t="s">
        <v>4437</v>
      </c>
      <c r="F1373">
        <v>20</v>
      </c>
      <c r="H1373" t="s">
        <v>918</v>
      </c>
    </row>
    <row r="1374" spans="1:8">
      <c r="A1374" s="136" t="s">
        <v>4438</v>
      </c>
      <c r="B1374" s="36" t="s">
        <v>4414</v>
      </c>
      <c r="C1374" s="66" t="s">
        <v>3541</v>
      </c>
      <c r="D1374" s="36" t="s">
        <v>3542</v>
      </c>
      <c r="E1374" t="s">
        <v>3543</v>
      </c>
      <c r="F1374">
        <v>20</v>
      </c>
      <c r="H1374" t="s">
        <v>918</v>
      </c>
    </row>
    <row r="1375" spans="1:8">
      <c r="A1375" s="136" t="s">
        <v>4439</v>
      </c>
      <c r="B1375" s="36" t="s">
        <v>4414</v>
      </c>
      <c r="C1375" s="66" t="s">
        <v>4440</v>
      </c>
      <c r="D1375" s="36" t="s">
        <v>4441</v>
      </c>
      <c r="E1375" t="s">
        <v>4442</v>
      </c>
      <c r="F1375">
        <v>20</v>
      </c>
      <c r="H1375" t="s">
        <v>918</v>
      </c>
    </row>
    <row r="1376" spans="1:8">
      <c r="A1376" s="136" t="s">
        <v>4443</v>
      </c>
      <c r="B1376" s="36" t="s">
        <v>4414</v>
      </c>
      <c r="C1376" s="66" t="s">
        <v>4444</v>
      </c>
      <c r="D1376" s="36" t="s">
        <v>4445</v>
      </c>
      <c r="E1376" t="s">
        <v>4446</v>
      </c>
      <c r="F1376">
        <v>20</v>
      </c>
      <c r="H1376" t="s">
        <v>918</v>
      </c>
    </row>
    <row r="1377" spans="1:8">
      <c r="A1377" s="136" t="s">
        <v>4447</v>
      </c>
      <c r="B1377" s="36" t="s">
        <v>4414</v>
      </c>
      <c r="C1377" s="66" t="s">
        <v>3545</v>
      </c>
      <c r="D1377" s="36" t="s">
        <v>3546</v>
      </c>
      <c r="E1377" t="s">
        <v>3547</v>
      </c>
      <c r="F1377">
        <v>20</v>
      </c>
      <c r="H1377" t="s">
        <v>918</v>
      </c>
    </row>
    <row r="1378" spans="1:8">
      <c r="A1378" s="136" t="s">
        <v>4448</v>
      </c>
      <c r="B1378" s="36" t="s">
        <v>4414</v>
      </c>
      <c r="C1378" s="66" t="s">
        <v>4022</v>
      </c>
      <c r="D1378" s="36" t="s">
        <v>4023</v>
      </c>
      <c r="E1378" t="s">
        <v>4024</v>
      </c>
      <c r="F1378">
        <v>20</v>
      </c>
      <c r="H1378" t="s">
        <v>918</v>
      </c>
    </row>
    <row r="1379" spans="1:8">
      <c r="A1379" s="136" t="s">
        <v>4449</v>
      </c>
      <c r="B1379" s="36" t="s">
        <v>4414</v>
      </c>
      <c r="C1379" s="66" t="s">
        <v>4450</v>
      </c>
      <c r="D1379" s="36" t="s">
        <v>4451</v>
      </c>
      <c r="E1379" t="s">
        <v>4452</v>
      </c>
      <c r="F1379">
        <v>20</v>
      </c>
      <c r="H1379" t="s">
        <v>918</v>
      </c>
    </row>
    <row r="1380" spans="1:8">
      <c r="A1380" s="136" t="s">
        <v>4453</v>
      </c>
      <c r="B1380" s="36" t="s">
        <v>4414</v>
      </c>
      <c r="C1380" s="66" t="s">
        <v>4026</v>
      </c>
      <c r="D1380" s="36" t="s">
        <v>4027</v>
      </c>
      <c r="E1380" t="s">
        <v>4028</v>
      </c>
      <c r="F1380">
        <v>20</v>
      </c>
      <c r="H1380" t="s">
        <v>918</v>
      </c>
    </row>
    <row r="1381" spans="1:8">
      <c r="A1381" s="136" t="s">
        <v>4454</v>
      </c>
      <c r="B1381" s="36" t="s">
        <v>4414</v>
      </c>
      <c r="C1381" s="66" t="s">
        <v>4455</v>
      </c>
      <c r="D1381" s="36" t="s">
        <v>4456</v>
      </c>
      <c r="E1381" t="s">
        <v>4457</v>
      </c>
      <c r="F1381">
        <v>20</v>
      </c>
      <c r="H1381" t="s">
        <v>918</v>
      </c>
    </row>
    <row r="1382" spans="1:8">
      <c r="A1382" s="136" t="s">
        <v>4458</v>
      </c>
      <c r="B1382" s="36" t="s">
        <v>4414</v>
      </c>
      <c r="C1382" s="66" t="s">
        <v>4459</v>
      </c>
      <c r="D1382" s="36" t="s">
        <v>4460</v>
      </c>
      <c r="E1382" t="s">
        <v>4461</v>
      </c>
      <c r="F1382">
        <v>20</v>
      </c>
      <c r="H1382" t="s">
        <v>918</v>
      </c>
    </row>
    <row r="1383" spans="1:8">
      <c r="A1383" s="136" t="s">
        <v>4462</v>
      </c>
      <c r="B1383" s="36" t="s">
        <v>4414</v>
      </c>
      <c r="C1383" s="66" t="s">
        <v>4463</v>
      </c>
      <c r="D1383" s="36" t="s">
        <v>4464</v>
      </c>
      <c r="E1383" t="s">
        <v>4465</v>
      </c>
      <c r="F1383">
        <v>20</v>
      </c>
      <c r="H1383" t="s">
        <v>918</v>
      </c>
    </row>
    <row r="1384" spans="1:8">
      <c r="A1384" s="136" t="s">
        <v>4466</v>
      </c>
      <c r="B1384" s="36" t="s">
        <v>4414</v>
      </c>
      <c r="C1384" s="66" t="s">
        <v>3551</v>
      </c>
      <c r="D1384" s="36" t="s">
        <v>3552</v>
      </c>
      <c r="E1384" t="s">
        <v>3553</v>
      </c>
      <c r="F1384">
        <v>20</v>
      </c>
      <c r="H1384" t="s">
        <v>918</v>
      </c>
    </row>
    <row r="1385" spans="1:8">
      <c r="A1385" s="136" t="s">
        <v>4467</v>
      </c>
      <c r="B1385" s="36" t="s">
        <v>4414</v>
      </c>
      <c r="C1385" s="66" t="s">
        <v>1754</v>
      </c>
      <c r="D1385" s="36" t="s">
        <v>1755</v>
      </c>
      <c r="E1385" t="s">
        <v>3549</v>
      </c>
      <c r="F1385">
        <v>20</v>
      </c>
      <c r="H1385" t="s">
        <v>918</v>
      </c>
    </row>
    <row r="1386" spans="1:8">
      <c r="A1386" s="136" t="s">
        <v>4468</v>
      </c>
      <c r="B1386" s="36" t="s">
        <v>4414</v>
      </c>
      <c r="C1386" s="66" t="s">
        <v>4014</v>
      </c>
      <c r="D1386" s="36" t="s">
        <v>4015</v>
      </c>
      <c r="E1386" t="s">
        <v>4016</v>
      </c>
      <c r="F1386">
        <v>20</v>
      </c>
      <c r="H1386" t="s">
        <v>918</v>
      </c>
    </row>
    <row r="1387" spans="1:8">
      <c r="A1387" s="136" t="s">
        <v>4469</v>
      </c>
      <c r="B1387" s="36" t="s">
        <v>4414</v>
      </c>
      <c r="C1387" s="66" t="s">
        <v>4141</v>
      </c>
      <c r="D1387" s="36" t="s">
        <v>4142</v>
      </c>
      <c r="E1387" t="s">
        <v>4143</v>
      </c>
      <c r="F1387">
        <v>20</v>
      </c>
      <c r="H1387" t="s">
        <v>918</v>
      </c>
    </row>
    <row r="1388" spans="1:8">
      <c r="A1388" s="136" t="s">
        <v>4470</v>
      </c>
      <c r="B1388" s="36" t="s">
        <v>4414</v>
      </c>
      <c r="C1388" s="66" t="s">
        <v>3555</v>
      </c>
      <c r="D1388" s="36" t="s">
        <v>3556</v>
      </c>
      <c r="E1388" t="s">
        <v>3557</v>
      </c>
      <c r="F1388">
        <v>20</v>
      </c>
      <c r="H1388" t="s">
        <v>918</v>
      </c>
    </row>
    <row r="1389" spans="1:8">
      <c r="A1389" s="136" t="s">
        <v>4471</v>
      </c>
      <c r="B1389" s="36" t="s">
        <v>4414</v>
      </c>
      <c r="C1389" s="66" t="s">
        <v>4472</v>
      </c>
      <c r="D1389" s="36" t="s">
        <v>4473</v>
      </c>
      <c r="E1389" t="s">
        <v>4474</v>
      </c>
      <c r="F1389">
        <v>20</v>
      </c>
      <c r="H1389" t="s">
        <v>918</v>
      </c>
    </row>
    <row r="1390" spans="1:8">
      <c r="A1390" s="136" t="s">
        <v>4475</v>
      </c>
      <c r="B1390" s="36" t="s">
        <v>4414</v>
      </c>
      <c r="C1390" s="66" t="s">
        <v>4476</v>
      </c>
      <c r="D1390" s="36" t="s">
        <v>4477</v>
      </c>
      <c r="E1390" t="s">
        <v>4478</v>
      </c>
      <c r="F1390">
        <v>20</v>
      </c>
      <c r="H1390" t="s">
        <v>918</v>
      </c>
    </row>
    <row r="1391" spans="1:8">
      <c r="A1391" s="136" t="s">
        <v>4479</v>
      </c>
      <c r="B1391" s="36" t="s">
        <v>4414</v>
      </c>
      <c r="C1391" s="66" t="s">
        <v>4018</v>
      </c>
      <c r="D1391" s="36" t="s">
        <v>4019</v>
      </c>
      <c r="E1391" t="s">
        <v>4020</v>
      </c>
      <c r="F1391">
        <v>20</v>
      </c>
      <c r="H1391" t="s">
        <v>918</v>
      </c>
    </row>
    <row r="1392" spans="1:8">
      <c r="A1392" s="136" t="s">
        <v>4480</v>
      </c>
      <c r="B1392" s="36" t="s">
        <v>2351</v>
      </c>
      <c r="C1392" s="66" t="s">
        <v>4047</v>
      </c>
      <c r="D1392" s="36" t="s">
        <v>4048</v>
      </c>
      <c r="E1392" t="s">
        <v>4049</v>
      </c>
      <c r="F1392">
        <v>20</v>
      </c>
      <c r="H1392" t="s">
        <v>918</v>
      </c>
    </row>
    <row r="1393" spans="1:8">
      <c r="A1393" s="136" t="s">
        <v>4481</v>
      </c>
      <c r="B1393" s="36" t="s">
        <v>4414</v>
      </c>
      <c r="C1393" s="66" t="s">
        <v>4482</v>
      </c>
      <c r="D1393" s="36" t="s">
        <v>4483</v>
      </c>
      <c r="E1393" t="s">
        <v>4484</v>
      </c>
      <c r="F1393">
        <v>20</v>
      </c>
      <c r="H1393" t="s">
        <v>918</v>
      </c>
    </row>
    <row r="1394" spans="1:8">
      <c r="A1394" s="136" t="s">
        <v>4485</v>
      </c>
      <c r="B1394" s="36" t="s">
        <v>4409</v>
      </c>
      <c r="C1394" s="66" t="s">
        <v>4486</v>
      </c>
      <c r="D1394" s="36" t="s">
        <v>4487</v>
      </c>
      <c r="E1394" t="s">
        <v>4488</v>
      </c>
      <c r="F1394">
        <v>20</v>
      </c>
      <c r="H1394" t="s">
        <v>918</v>
      </c>
    </row>
    <row r="1395" spans="1:8">
      <c r="A1395" s="136" t="s">
        <v>4489</v>
      </c>
      <c r="B1395" s="36" t="s">
        <v>4405</v>
      </c>
      <c r="C1395" s="66" t="s">
        <v>4001</v>
      </c>
      <c r="D1395" s="36" t="s">
        <v>4002</v>
      </c>
      <c r="E1395" t="s">
        <v>4003</v>
      </c>
      <c r="F1395">
        <v>20</v>
      </c>
      <c r="H1395" t="s">
        <v>918</v>
      </c>
    </row>
    <row r="1396" spans="1:8">
      <c r="A1396" s="136" t="s">
        <v>4490</v>
      </c>
      <c r="B1396" s="36" t="s">
        <v>4414</v>
      </c>
      <c r="C1396" s="66" t="s">
        <v>4491</v>
      </c>
      <c r="D1396" s="36" t="s">
        <v>4492</v>
      </c>
      <c r="E1396" t="s">
        <v>4493</v>
      </c>
      <c r="F1396">
        <v>20</v>
      </c>
      <c r="H1396" t="s">
        <v>918</v>
      </c>
    </row>
    <row r="1397" spans="1:8">
      <c r="A1397" s="136" t="s">
        <v>4494</v>
      </c>
      <c r="B1397" s="36" t="s">
        <v>4405</v>
      </c>
      <c r="C1397" s="66" t="s">
        <v>4005</v>
      </c>
      <c r="D1397" s="36" t="s">
        <v>4006</v>
      </c>
      <c r="E1397" t="s">
        <v>4007</v>
      </c>
      <c r="F1397">
        <v>20</v>
      </c>
      <c r="H1397" t="s">
        <v>918</v>
      </c>
    </row>
    <row r="1398" spans="1:8">
      <c r="A1398" s="136" t="s">
        <v>4495</v>
      </c>
      <c r="B1398" s="24" t="s">
        <v>1131</v>
      </c>
      <c r="C1398" s="66" t="s">
        <v>1758</v>
      </c>
      <c r="D1398" s="36" t="s">
        <v>1759</v>
      </c>
      <c r="E1398" t="s">
        <v>4321</v>
      </c>
      <c r="F1398">
        <v>12</v>
      </c>
      <c r="H1398" t="s">
        <v>918</v>
      </c>
    </row>
    <row r="1399" spans="1:8">
      <c r="A1399" s="136" t="s">
        <v>4496</v>
      </c>
      <c r="B1399" s="24" t="s">
        <v>1131</v>
      </c>
      <c r="C1399" s="66" t="s">
        <v>2666</v>
      </c>
      <c r="D1399" s="36" t="s">
        <v>4327</v>
      </c>
      <c r="E1399" t="s">
        <v>2668</v>
      </c>
      <c r="F1399">
        <v>20</v>
      </c>
      <c r="H1399" t="s">
        <v>918</v>
      </c>
    </row>
    <row r="1400" spans="1:8">
      <c r="A1400" s="136" t="s">
        <v>4497</v>
      </c>
      <c r="B1400" s="36" t="s">
        <v>4405</v>
      </c>
      <c r="C1400" s="66" t="s">
        <v>4498</v>
      </c>
      <c r="D1400" s="36" t="s">
        <v>4499</v>
      </c>
      <c r="E1400" t="s">
        <v>4500</v>
      </c>
      <c r="F1400">
        <v>20</v>
      </c>
      <c r="H1400" t="s">
        <v>918</v>
      </c>
    </row>
    <row r="1401" spans="1:8">
      <c r="A1401" s="136" t="s">
        <v>4501</v>
      </c>
      <c r="B1401" s="24" t="s">
        <v>1131</v>
      </c>
      <c r="C1401" s="66" t="s">
        <v>3595</v>
      </c>
      <c r="D1401" s="36" t="s">
        <v>3596</v>
      </c>
      <c r="E1401" t="s">
        <v>3597</v>
      </c>
      <c r="F1401">
        <v>9</v>
      </c>
      <c r="H1401" t="s">
        <v>918</v>
      </c>
    </row>
    <row r="1402" spans="1:8">
      <c r="A1402" s="136" t="s">
        <v>4502</v>
      </c>
      <c r="B1402" s="24" t="s">
        <v>1131</v>
      </c>
      <c r="C1402" s="66" t="s">
        <v>2658</v>
      </c>
      <c r="D1402" s="36" t="s">
        <v>2659</v>
      </c>
      <c r="E1402" t="s">
        <v>2660</v>
      </c>
      <c r="F1402">
        <v>18</v>
      </c>
      <c r="H1402" t="s">
        <v>918</v>
      </c>
    </row>
    <row r="1403" spans="1:8">
      <c r="A1403" s="136" t="s">
        <v>4503</v>
      </c>
      <c r="B1403" s="24" t="s">
        <v>1131</v>
      </c>
      <c r="C1403" s="66" t="s">
        <v>2674</v>
      </c>
      <c r="D1403" s="36" t="s">
        <v>2756</v>
      </c>
      <c r="E1403" t="s">
        <v>2676</v>
      </c>
      <c r="F1403">
        <v>14</v>
      </c>
      <c r="H1403" t="s">
        <v>918</v>
      </c>
    </row>
    <row r="1404" spans="1:8">
      <c r="A1404" s="136" t="s">
        <v>4504</v>
      </c>
      <c r="B1404" s="36" t="s">
        <v>2351</v>
      </c>
      <c r="C1404" s="66" t="s">
        <v>3520</v>
      </c>
      <c r="D1404" s="36" t="s">
        <v>3521</v>
      </c>
      <c r="E1404" t="s">
        <v>3522</v>
      </c>
      <c r="F1404">
        <v>20</v>
      </c>
      <c r="H1404" t="s">
        <v>918</v>
      </c>
    </row>
    <row r="1405" spans="1:8">
      <c r="A1405" s="136" t="s">
        <v>4505</v>
      </c>
      <c r="B1405" s="36" t="s">
        <v>4405</v>
      </c>
      <c r="C1405" s="66" t="s">
        <v>3512</v>
      </c>
      <c r="D1405" s="36" t="s">
        <v>3513</v>
      </c>
      <c r="E1405" t="s">
        <v>3514</v>
      </c>
      <c r="F1405">
        <v>20</v>
      </c>
      <c r="H1405" t="s">
        <v>918</v>
      </c>
    </row>
    <row r="1406" spans="1:8">
      <c r="A1406" s="136" t="s">
        <v>4506</v>
      </c>
      <c r="B1406" s="36" t="s">
        <v>2351</v>
      </c>
      <c r="C1406" s="66" t="s">
        <v>4059</v>
      </c>
      <c r="D1406" s="36" t="s">
        <v>4060</v>
      </c>
      <c r="E1406" t="s">
        <v>4061</v>
      </c>
      <c r="F1406">
        <v>20</v>
      </c>
      <c r="H1406" t="s">
        <v>918</v>
      </c>
    </row>
    <row r="1407" spans="1:8">
      <c r="A1407" s="136" t="s">
        <v>4507</v>
      </c>
      <c r="B1407" s="36" t="s">
        <v>2351</v>
      </c>
      <c r="C1407" s="66" t="s">
        <v>4055</v>
      </c>
      <c r="D1407" s="36" t="s">
        <v>4056</v>
      </c>
      <c r="E1407" t="s">
        <v>4057</v>
      </c>
      <c r="F1407">
        <v>20</v>
      </c>
      <c r="H1407" t="s">
        <v>918</v>
      </c>
    </row>
    <row r="1408" spans="1:8">
      <c r="A1408" s="136" t="s">
        <v>4508</v>
      </c>
      <c r="B1408" s="36" t="s">
        <v>2351</v>
      </c>
      <c r="C1408" s="66" t="s">
        <v>4051</v>
      </c>
      <c r="D1408" s="36" t="s">
        <v>4052</v>
      </c>
      <c r="E1408" t="s">
        <v>4053</v>
      </c>
      <c r="F1408">
        <v>20</v>
      </c>
      <c r="H1408" t="s">
        <v>918</v>
      </c>
    </row>
    <row r="1409" spans="1:8">
      <c r="A1409" s="136" t="s">
        <v>4509</v>
      </c>
      <c r="B1409" s="36" t="s">
        <v>4405</v>
      </c>
      <c r="C1409" s="66" t="s">
        <v>3496</v>
      </c>
      <c r="D1409" s="36" t="s">
        <v>3497</v>
      </c>
      <c r="E1409" t="s">
        <v>3498</v>
      </c>
      <c r="F1409">
        <v>20</v>
      </c>
      <c r="H1409" t="s">
        <v>918</v>
      </c>
    </row>
    <row r="1410" spans="1:8">
      <c r="A1410" s="136" t="s">
        <v>4510</v>
      </c>
      <c r="B1410" s="36" t="s">
        <v>4405</v>
      </c>
      <c r="C1410" s="66" t="s">
        <v>3993</v>
      </c>
      <c r="D1410" s="36" t="s">
        <v>3994</v>
      </c>
      <c r="E1410" t="s">
        <v>3995</v>
      </c>
      <c r="F1410">
        <v>20</v>
      </c>
      <c r="H1410" t="s">
        <v>918</v>
      </c>
    </row>
    <row r="1411" spans="1:8">
      <c r="A1411" s="136" t="s">
        <v>4511</v>
      </c>
      <c r="B1411" s="36" t="s">
        <v>4414</v>
      </c>
      <c r="C1411" s="66" t="s">
        <v>4512</v>
      </c>
      <c r="D1411" s="36" t="s">
        <v>4513</v>
      </c>
      <c r="E1411" t="s">
        <v>4514</v>
      </c>
      <c r="F1411">
        <v>20</v>
      </c>
      <c r="H1411" t="s">
        <v>918</v>
      </c>
    </row>
    <row r="1412" spans="1:8">
      <c r="A1412" s="136" t="s">
        <v>4515</v>
      </c>
      <c r="B1412" s="36" t="s">
        <v>2351</v>
      </c>
      <c r="C1412" s="66" t="s">
        <v>4117</v>
      </c>
      <c r="D1412" s="36" t="s">
        <v>4118</v>
      </c>
      <c r="E1412" t="s">
        <v>4119</v>
      </c>
      <c r="F1412">
        <v>20</v>
      </c>
      <c r="H1412" t="s">
        <v>918</v>
      </c>
    </row>
    <row r="1413" spans="1:8">
      <c r="A1413" s="136" t="s">
        <v>4516</v>
      </c>
      <c r="B1413" s="36" t="s">
        <v>2351</v>
      </c>
      <c r="C1413" s="66" t="s">
        <v>4043</v>
      </c>
      <c r="D1413" s="36" t="s">
        <v>4044</v>
      </c>
      <c r="E1413" t="s">
        <v>4045</v>
      </c>
      <c r="F1413">
        <v>20</v>
      </c>
      <c r="H1413" t="s">
        <v>918</v>
      </c>
    </row>
    <row r="1414" spans="1:8">
      <c r="A1414" s="136" t="s">
        <v>4517</v>
      </c>
      <c r="B1414" s="36" t="s">
        <v>4409</v>
      </c>
      <c r="C1414" s="66" t="s">
        <v>4518</v>
      </c>
      <c r="D1414" s="36" t="s">
        <v>4519</v>
      </c>
      <c r="E1414" t="s">
        <v>4520</v>
      </c>
      <c r="F1414">
        <v>20</v>
      </c>
      <c r="H1414" t="s">
        <v>918</v>
      </c>
    </row>
    <row r="1415" spans="1:8">
      <c r="A1415" s="136" t="s">
        <v>4521</v>
      </c>
      <c r="B1415" s="36" t="s">
        <v>4409</v>
      </c>
      <c r="C1415" s="66" t="s">
        <v>4522</v>
      </c>
      <c r="D1415" s="36" t="s">
        <v>4523</v>
      </c>
      <c r="E1415" t="s">
        <v>4524</v>
      </c>
      <c r="F1415">
        <v>20</v>
      </c>
      <c r="H1415" t="s">
        <v>918</v>
      </c>
    </row>
    <row r="1416" spans="1:8">
      <c r="A1416" s="136" t="s">
        <v>4525</v>
      </c>
      <c r="B1416" s="36" t="s">
        <v>4405</v>
      </c>
      <c r="C1416" s="66" t="s">
        <v>3508</v>
      </c>
      <c r="D1416" s="36" t="s">
        <v>3509</v>
      </c>
      <c r="E1416" t="s">
        <v>3510</v>
      </c>
      <c r="F1416">
        <v>20</v>
      </c>
      <c r="H1416" t="s">
        <v>918</v>
      </c>
    </row>
    <row r="1417" spans="1:8">
      <c r="A1417" s="136" t="s">
        <v>4526</v>
      </c>
      <c r="B1417" s="36" t="s">
        <v>4409</v>
      </c>
      <c r="C1417" s="66" t="s">
        <v>4527</v>
      </c>
      <c r="D1417" s="36" t="s">
        <v>4528</v>
      </c>
      <c r="E1417" t="s">
        <v>4529</v>
      </c>
      <c r="F1417">
        <v>20</v>
      </c>
      <c r="H1417" t="s">
        <v>918</v>
      </c>
    </row>
    <row r="1418" spans="1:8">
      <c r="A1418" s="136" t="s">
        <v>4530</v>
      </c>
      <c r="B1418" s="36" t="s">
        <v>4409</v>
      </c>
      <c r="C1418" s="66" t="s">
        <v>4531</v>
      </c>
      <c r="D1418" s="36" t="s">
        <v>4532</v>
      </c>
      <c r="E1418" t="s">
        <v>4533</v>
      </c>
      <c r="F1418">
        <v>20</v>
      </c>
      <c r="H1418" t="s">
        <v>918</v>
      </c>
    </row>
    <row r="1419" spans="1:8">
      <c r="A1419" s="136" t="s">
        <v>4534</v>
      </c>
      <c r="B1419" s="36" t="s">
        <v>4409</v>
      </c>
      <c r="C1419" s="66" t="s">
        <v>4535</v>
      </c>
      <c r="D1419" s="36" t="s">
        <v>4536</v>
      </c>
      <c r="E1419" t="s">
        <v>4537</v>
      </c>
      <c r="F1419">
        <v>20</v>
      </c>
      <c r="H1419" t="s">
        <v>918</v>
      </c>
    </row>
    <row r="1420" spans="1:8">
      <c r="A1420" s="136" t="s">
        <v>4538</v>
      </c>
      <c r="B1420" s="36" t="s">
        <v>4409</v>
      </c>
      <c r="C1420" s="66" t="s">
        <v>4539</v>
      </c>
      <c r="D1420" s="36" t="s">
        <v>4540</v>
      </c>
      <c r="E1420" t="s">
        <v>4541</v>
      </c>
      <c r="F1420">
        <v>20</v>
      </c>
      <c r="H1420" t="s">
        <v>918</v>
      </c>
    </row>
    <row r="1421" spans="1:8">
      <c r="A1421" s="136" t="s">
        <v>4542</v>
      </c>
      <c r="B1421" s="36" t="s">
        <v>4409</v>
      </c>
      <c r="C1421" s="66" t="s">
        <v>4543</v>
      </c>
      <c r="D1421" s="36" t="s">
        <v>4544</v>
      </c>
      <c r="E1421" t="s">
        <v>4545</v>
      </c>
      <c r="F1421">
        <v>20</v>
      </c>
      <c r="H1421" t="s">
        <v>918</v>
      </c>
    </row>
    <row r="1422" spans="1:8">
      <c r="A1422" s="136" t="s">
        <v>4546</v>
      </c>
      <c r="B1422" s="36" t="s">
        <v>4409</v>
      </c>
      <c r="C1422" s="66" t="s">
        <v>4547</v>
      </c>
      <c r="D1422" s="36" t="s">
        <v>4548</v>
      </c>
      <c r="E1422" t="s">
        <v>4549</v>
      </c>
      <c r="F1422">
        <v>20</v>
      </c>
      <c r="H1422" t="s">
        <v>918</v>
      </c>
    </row>
    <row r="1423" spans="1:8">
      <c r="A1423" s="136" t="s">
        <v>4550</v>
      </c>
      <c r="B1423" s="36" t="s">
        <v>4409</v>
      </c>
      <c r="C1423" s="66" t="s">
        <v>4551</v>
      </c>
      <c r="D1423" s="36" t="s">
        <v>4552</v>
      </c>
      <c r="E1423" t="s">
        <v>4553</v>
      </c>
      <c r="F1423">
        <v>20</v>
      </c>
      <c r="H1423" t="s">
        <v>918</v>
      </c>
    </row>
    <row r="1424" spans="1:8">
      <c r="A1424" s="136" t="s">
        <v>4554</v>
      </c>
      <c r="B1424" s="36" t="s">
        <v>4409</v>
      </c>
      <c r="C1424" s="66" t="s">
        <v>4555</v>
      </c>
      <c r="D1424" s="36" t="s">
        <v>4556</v>
      </c>
      <c r="E1424" t="s">
        <v>4557</v>
      </c>
      <c r="F1424">
        <v>20</v>
      </c>
      <c r="H1424" t="s">
        <v>918</v>
      </c>
    </row>
    <row r="1425" spans="1:8">
      <c r="A1425" s="136" t="s">
        <v>4558</v>
      </c>
      <c r="B1425" s="36" t="s">
        <v>4409</v>
      </c>
      <c r="C1425" s="66" t="s">
        <v>4559</v>
      </c>
      <c r="D1425" s="36" t="s">
        <v>4560</v>
      </c>
      <c r="E1425" t="s">
        <v>4561</v>
      </c>
      <c r="F1425">
        <v>20</v>
      </c>
      <c r="H1425" t="s">
        <v>918</v>
      </c>
    </row>
    <row r="1426" spans="1:8">
      <c r="A1426" s="136" t="s">
        <v>4562</v>
      </c>
      <c r="B1426" s="36" t="s">
        <v>4409</v>
      </c>
      <c r="C1426" s="66" t="s">
        <v>4563</v>
      </c>
      <c r="D1426" s="36" t="s">
        <v>4564</v>
      </c>
      <c r="E1426" t="s">
        <v>4565</v>
      </c>
      <c r="F1426">
        <v>20</v>
      </c>
      <c r="H1426" t="s">
        <v>918</v>
      </c>
    </row>
    <row r="1427" spans="1:8">
      <c r="A1427" s="136" t="s">
        <v>4566</v>
      </c>
      <c r="B1427" s="36" t="s">
        <v>4414</v>
      </c>
      <c r="C1427" s="66" t="s">
        <v>4567</v>
      </c>
      <c r="D1427" s="36" t="s">
        <v>4568</v>
      </c>
      <c r="E1427" t="s">
        <v>4569</v>
      </c>
      <c r="F1427">
        <v>20</v>
      </c>
      <c r="H1427" t="s">
        <v>918</v>
      </c>
    </row>
    <row r="1428" spans="1:8">
      <c r="A1428" s="136" t="s">
        <v>4570</v>
      </c>
      <c r="B1428" s="36" t="s">
        <v>4414</v>
      </c>
      <c r="C1428" s="66" t="s">
        <v>4571</v>
      </c>
      <c r="D1428" s="36" t="s">
        <v>4572</v>
      </c>
      <c r="E1428" t="s">
        <v>4573</v>
      </c>
      <c r="F1428">
        <v>20</v>
      </c>
      <c r="H1428" t="s">
        <v>918</v>
      </c>
    </row>
    <row r="1429" spans="1:8">
      <c r="A1429" s="136" t="s">
        <v>4574</v>
      </c>
      <c r="B1429" s="24" t="s">
        <v>1131</v>
      </c>
      <c r="C1429" s="66" t="s">
        <v>4276</v>
      </c>
      <c r="D1429" s="36" t="s">
        <v>4277</v>
      </c>
      <c r="E1429" t="s">
        <v>4278</v>
      </c>
      <c r="F1429">
        <v>15</v>
      </c>
      <c r="H1429" t="s">
        <v>918</v>
      </c>
    </row>
    <row r="1430" spans="1:8">
      <c r="A1430" s="136" t="s">
        <v>4575</v>
      </c>
      <c r="B1430" s="36" t="s">
        <v>4414</v>
      </c>
      <c r="C1430" s="66" t="s">
        <v>3559</v>
      </c>
      <c r="D1430" s="36" t="s">
        <v>3560</v>
      </c>
      <c r="E1430" t="s">
        <v>3561</v>
      </c>
      <c r="F1430">
        <v>20</v>
      </c>
      <c r="H1430" t="s">
        <v>918</v>
      </c>
    </row>
    <row r="1431" spans="1:8">
      <c r="A1431" s="136" t="s">
        <v>4576</v>
      </c>
      <c r="B1431" s="36" t="s">
        <v>4405</v>
      </c>
      <c r="C1431" s="66" t="s">
        <v>4063</v>
      </c>
      <c r="D1431" s="36" t="s">
        <v>4064</v>
      </c>
      <c r="E1431" t="s">
        <v>4065</v>
      </c>
      <c r="F1431">
        <v>20</v>
      </c>
      <c r="H1431" t="s">
        <v>918</v>
      </c>
    </row>
    <row r="1432" spans="1:8">
      <c r="A1432" s="136" t="s">
        <v>4577</v>
      </c>
      <c r="B1432" s="36" t="s">
        <v>4405</v>
      </c>
      <c r="C1432" s="66" t="s">
        <v>3492</v>
      </c>
      <c r="D1432" s="36" t="s">
        <v>3493</v>
      </c>
      <c r="E1432" t="s">
        <v>3494</v>
      </c>
      <c r="F1432">
        <v>20</v>
      </c>
      <c r="H1432" t="s">
        <v>918</v>
      </c>
    </row>
    <row r="1433" spans="1:8">
      <c r="A1433" s="136" t="s">
        <v>4578</v>
      </c>
      <c r="B1433" s="36" t="s">
        <v>4405</v>
      </c>
      <c r="C1433" s="66" t="s">
        <v>3500</v>
      </c>
      <c r="D1433" s="36" t="s">
        <v>3501</v>
      </c>
      <c r="E1433" t="s">
        <v>3502</v>
      </c>
      <c r="F1433">
        <v>20</v>
      </c>
      <c r="H1433" t="s">
        <v>918</v>
      </c>
    </row>
    <row r="1434" spans="1:8">
      <c r="A1434" s="136" t="s">
        <v>4579</v>
      </c>
      <c r="B1434" s="36" t="s">
        <v>4405</v>
      </c>
      <c r="C1434" s="66" t="s">
        <v>3504</v>
      </c>
      <c r="D1434" s="36" t="s">
        <v>3505</v>
      </c>
      <c r="E1434" t="s">
        <v>3506</v>
      </c>
      <c r="F1434">
        <v>20</v>
      </c>
      <c r="H1434" t="s">
        <v>918</v>
      </c>
    </row>
    <row r="1435" spans="1:8">
      <c r="A1435" s="136" t="s">
        <v>4580</v>
      </c>
      <c r="B1435" s="36" t="s">
        <v>4409</v>
      </c>
      <c r="C1435" s="66" t="s">
        <v>4581</v>
      </c>
      <c r="D1435" s="36" t="s">
        <v>4582</v>
      </c>
      <c r="E1435" t="s">
        <v>4583</v>
      </c>
      <c r="F1435">
        <v>20</v>
      </c>
      <c r="H1435" t="s">
        <v>918</v>
      </c>
    </row>
    <row r="1436" spans="1:8">
      <c r="A1436" s="136" t="s">
        <v>4584</v>
      </c>
      <c r="B1436" s="36" t="s">
        <v>4409</v>
      </c>
      <c r="C1436" s="66" t="s">
        <v>4585</v>
      </c>
      <c r="D1436" s="36" t="s">
        <v>4586</v>
      </c>
      <c r="E1436" t="s">
        <v>4587</v>
      </c>
      <c r="F1436">
        <v>20</v>
      </c>
      <c r="H1436" t="s">
        <v>918</v>
      </c>
    </row>
    <row r="1437" spans="1:8">
      <c r="A1437" s="136" t="s">
        <v>4588</v>
      </c>
      <c r="B1437" s="36" t="s">
        <v>4405</v>
      </c>
      <c r="C1437" s="66" t="s">
        <v>3989</v>
      </c>
      <c r="D1437" s="36" t="s">
        <v>3990</v>
      </c>
      <c r="E1437" t="s">
        <v>3991</v>
      </c>
      <c r="F1437">
        <v>20</v>
      </c>
      <c r="H1437" t="s">
        <v>918</v>
      </c>
    </row>
    <row r="1438" spans="1:8">
      <c r="A1438" s="136" t="s">
        <v>4589</v>
      </c>
      <c r="B1438" s="36" t="s">
        <v>4409</v>
      </c>
      <c r="C1438" s="66" t="s">
        <v>4590</v>
      </c>
      <c r="D1438" s="36" t="s">
        <v>4591</v>
      </c>
      <c r="E1438" t="s">
        <v>4592</v>
      </c>
      <c r="F1438">
        <v>20</v>
      </c>
      <c r="H1438" t="s">
        <v>918</v>
      </c>
    </row>
    <row r="1439" spans="1:8">
      <c r="A1439" s="136" t="s">
        <v>4593</v>
      </c>
      <c r="B1439" s="36" t="s">
        <v>4409</v>
      </c>
      <c r="C1439" s="66" t="s">
        <v>4594</v>
      </c>
      <c r="D1439" s="36" t="s">
        <v>4595</v>
      </c>
      <c r="E1439" t="s">
        <v>4596</v>
      </c>
      <c r="F1439">
        <v>20</v>
      </c>
      <c r="H1439" t="s">
        <v>918</v>
      </c>
    </row>
    <row r="1440" spans="1:8">
      <c r="A1440" s="136" t="s">
        <v>4597</v>
      </c>
      <c r="B1440" s="36" t="s">
        <v>4405</v>
      </c>
      <c r="C1440" s="66" t="s">
        <v>4067</v>
      </c>
      <c r="D1440" s="36" t="s">
        <v>4068</v>
      </c>
      <c r="E1440" t="s">
        <v>4069</v>
      </c>
      <c r="F1440">
        <v>20</v>
      </c>
      <c r="H1440" t="s">
        <v>918</v>
      </c>
    </row>
    <row r="1441" spans="1:8">
      <c r="A1441" s="136" t="s">
        <v>4598</v>
      </c>
      <c r="B1441" s="36" t="s">
        <v>4414</v>
      </c>
      <c r="C1441" s="66" t="s">
        <v>4599</v>
      </c>
      <c r="D1441" s="36" t="s">
        <v>4600</v>
      </c>
      <c r="E1441" t="s">
        <v>4601</v>
      </c>
      <c r="F1441">
        <v>20</v>
      </c>
      <c r="H1441" t="s">
        <v>918</v>
      </c>
    </row>
    <row r="1442" spans="1:8">
      <c r="A1442" s="136" t="s">
        <v>4602</v>
      </c>
      <c r="B1442" s="36" t="s">
        <v>2351</v>
      </c>
      <c r="C1442" s="66" t="s">
        <v>4603</v>
      </c>
      <c r="D1442" s="36" t="s">
        <v>4604</v>
      </c>
      <c r="E1442" t="s">
        <v>4605</v>
      </c>
      <c r="F1442">
        <v>20</v>
      </c>
      <c r="H1442" t="s">
        <v>918</v>
      </c>
    </row>
    <row r="1443" spans="1:8">
      <c r="A1443" s="136" t="s">
        <v>4606</v>
      </c>
      <c r="B1443" s="36" t="s">
        <v>4409</v>
      </c>
      <c r="C1443" s="66" t="s">
        <v>4607</v>
      </c>
      <c r="D1443" s="36" t="s">
        <v>4608</v>
      </c>
      <c r="E1443" t="s">
        <v>4609</v>
      </c>
      <c r="F1443">
        <v>20</v>
      </c>
      <c r="H1443" t="s">
        <v>918</v>
      </c>
    </row>
    <row r="1444" spans="1:8">
      <c r="A1444" s="136" t="s">
        <v>4610</v>
      </c>
      <c r="B1444" s="36" t="s">
        <v>4409</v>
      </c>
      <c r="C1444" s="66" t="s">
        <v>2024</v>
      </c>
      <c r="D1444" s="36" t="s">
        <v>2025</v>
      </c>
      <c r="E1444" t="s">
        <v>2026</v>
      </c>
      <c r="F1444">
        <v>20</v>
      </c>
      <c r="H1444" t="s">
        <v>918</v>
      </c>
    </row>
    <row r="1445" spans="1:8" ht="16.5">
      <c r="A1445" s="136" t="s">
        <v>4611</v>
      </c>
      <c r="B1445" s="36" t="s">
        <v>4409</v>
      </c>
      <c r="C1445" t="s">
        <v>4612</v>
      </c>
      <c r="D1445" s="83" t="s">
        <v>4613</v>
      </c>
      <c r="E1445" t="s">
        <v>4614</v>
      </c>
      <c r="F1445">
        <v>20</v>
      </c>
      <c r="G1445" t="s">
        <v>4614</v>
      </c>
      <c r="H1445" t="s">
        <v>918</v>
      </c>
    </row>
    <row r="1446" spans="1:8" ht="16.5">
      <c r="A1446" s="136" t="s">
        <v>4615</v>
      </c>
      <c r="B1446" s="36" t="s">
        <v>4409</v>
      </c>
      <c r="C1446" t="s">
        <v>4616</v>
      </c>
      <c r="D1446" s="83" t="s">
        <v>4617</v>
      </c>
      <c r="E1446" t="s">
        <v>4618</v>
      </c>
      <c r="F1446">
        <v>20</v>
      </c>
      <c r="G1446" t="s">
        <v>4618</v>
      </c>
      <c r="H1446" t="s">
        <v>918</v>
      </c>
    </row>
    <row r="1447" spans="1:8">
      <c r="A1447" s="136" t="s">
        <v>4619</v>
      </c>
      <c r="B1447" s="36" t="s">
        <v>4409</v>
      </c>
      <c r="C1447" s="66" t="s">
        <v>4620</v>
      </c>
      <c r="D1447" s="36" t="s">
        <v>4621</v>
      </c>
      <c r="E1447" t="s">
        <v>4622</v>
      </c>
      <c r="F1447">
        <v>20</v>
      </c>
      <c r="H1447" t="s">
        <v>918</v>
      </c>
    </row>
    <row r="1448" spans="1:8">
      <c r="A1448" s="136" t="s">
        <v>4623</v>
      </c>
      <c r="B1448" s="36" t="s">
        <v>4409</v>
      </c>
      <c r="C1448" s="66" t="s">
        <v>4624</v>
      </c>
      <c r="D1448" s="36" t="s">
        <v>4625</v>
      </c>
      <c r="E1448" t="s">
        <v>4626</v>
      </c>
      <c r="F1448">
        <v>20</v>
      </c>
      <c r="H1448" t="s">
        <v>918</v>
      </c>
    </row>
    <row r="1449" spans="1:8">
      <c r="A1449" s="136" t="s">
        <v>4627</v>
      </c>
      <c r="B1449" s="36" t="s">
        <v>4409</v>
      </c>
      <c r="C1449" s="66" t="s">
        <v>4628</v>
      </c>
      <c r="D1449" s="36" t="s">
        <v>4629</v>
      </c>
      <c r="E1449" t="s">
        <v>4630</v>
      </c>
      <c r="F1449">
        <v>20</v>
      </c>
      <c r="H1449" t="s">
        <v>918</v>
      </c>
    </row>
    <row r="1450" spans="1:8">
      <c r="A1450" s="136" t="s">
        <v>4631</v>
      </c>
      <c r="B1450" s="36" t="s">
        <v>4409</v>
      </c>
      <c r="C1450" s="66" t="s">
        <v>4632</v>
      </c>
      <c r="D1450" s="36" t="s">
        <v>4633</v>
      </c>
      <c r="E1450" t="s">
        <v>4634</v>
      </c>
      <c r="F1450">
        <v>20</v>
      </c>
      <c r="H1450" t="s">
        <v>918</v>
      </c>
    </row>
    <row r="1451" spans="1:8">
      <c r="A1451" s="136" t="s">
        <v>4635</v>
      </c>
      <c r="B1451" s="36" t="s">
        <v>4409</v>
      </c>
      <c r="C1451" s="66" t="s">
        <v>4636</v>
      </c>
      <c r="D1451" s="36" t="s">
        <v>4637</v>
      </c>
      <c r="E1451" t="s">
        <v>4638</v>
      </c>
      <c r="F1451">
        <v>20</v>
      </c>
      <c r="H1451" t="s">
        <v>918</v>
      </c>
    </row>
    <row r="1452" spans="1:8">
      <c r="A1452" s="136" t="s">
        <v>4639</v>
      </c>
      <c r="B1452" s="36" t="s">
        <v>4409</v>
      </c>
      <c r="C1452" s="66" t="s">
        <v>4640</v>
      </c>
      <c r="D1452" s="36" t="s">
        <v>4641</v>
      </c>
      <c r="E1452" t="s">
        <v>4642</v>
      </c>
      <c r="F1452">
        <v>20</v>
      </c>
      <c r="H1452" t="s">
        <v>918</v>
      </c>
    </row>
    <row r="1453" spans="1:8">
      <c r="A1453" s="136" t="s">
        <v>4643</v>
      </c>
      <c r="B1453" s="36" t="s">
        <v>4409</v>
      </c>
      <c r="C1453" s="66" t="s">
        <v>4644</v>
      </c>
      <c r="D1453" s="36" t="s">
        <v>4645</v>
      </c>
      <c r="E1453" t="s">
        <v>4646</v>
      </c>
      <c r="F1453">
        <v>20</v>
      </c>
      <c r="H1453" t="s">
        <v>918</v>
      </c>
    </row>
    <row r="1454" spans="1:8">
      <c r="A1454" s="136" t="s">
        <v>4647</v>
      </c>
      <c r="B1454" s="36" t="s">
        <v>4409</v>
      </c>
      <c r="C1454" s="66" t="s">
        <v>4648</v>
      </c>
      <c r="D1454" s="36" t="s">
        <v>4649</v>
      </c>
      <c r="E1454" t="s">
        <v>4650</v>
      </c>
      <c r="F1454">
        <v>20</v>
      </c>
      <c r="H1454" t="s">
        <v>918</v>
      </c>
    </row>
    <row r="1455" spans="1:8">
      <c r="A1455" s="136" t="s">
        <v>4651</v>
      </c>
      <c r="B1455" s="36" t="s">
        <v>4409</v>
      </c>
      <c r="C1455" s="66" t="s">
        <v>4652</v>
      </c>
      <c r="D1455" s="36" t="s">
        <v>4653</v>
      </c>
      <c r="E1455" t="s">
        <v>4654</v>
      </c>
      <c r="F1455">
        <v>20</v>
      </c>
      <c r="H1455" t="s">
        <v>918</v>
      </c>
    </row>
    <row r="1456" spans="1:8">
      <c r="A1456" s="136" t="s">
        <v>4655</v>
      </c>
      <c r="B1456" s="36" t="s">
        <v>4414</v>
      </c>
      <c r="C1456" s="66" t="s">
        <v>4656</v>
      </c>
      <c r="D1456" s="36" t="s">
        <v>4657</v>
      </c>
      <c r="E1456" t="s">
        <v>4658</v>
      </c>
      <c r="F1456">
        <v>20</v>
      </c>
      <c r="H1456" t="s">
        <v>918</v>
      </c>
    </row>
    <row r="1457" spans="1:8">
      <c r="A1457" s="136" t="s">
        <v>4659</v>
      </c>
      <c r="B1457" s="20" t="s">
        <v>2191</v>
      </c>
      <c r="C1457" s="20" t="s">
        <v>4660</v>
      </c>
      <c r="D1457" s="36" t="s">
        <v>4661</v>
      </c>
      <c r="E1457" s="20" t="s">
        <v>4662</v>
      </c>
      <c r="F1457" s="20">
        <v>1</v>
      </c>
      <c r="H1457" s="67" t="s">
        <v>4663</v>
      </c>
    </row>
    <row r="1458" spans="1:8">
      <c r="A1458" s="136" t="s">
        <v>4664</v>
      </c>
      <c r="B1458" s="146" t="s">
        <v>4665</v>
      </c>
      <c r="C1458" t="s">
        <v>4666</v>
      </c>
      <c r="D1458" t="s">
        <v>4667</v>
      </c>
      <c r="E1458" t="s">
        <v>4668</v>
      </c>
      <c r="F1458" s="34">
        <v>0</v>
      </c>
      <c r="G1458" t="s">
        <v>4668</v>
      </c>
      <c r="H1458" s="34" t="s">
        <v>119</v>
      </c>
    </row>
    <row r="1459" spans="1:8">
      <c r="A1459" s="136" t="s">
        <v>4669</v>
      </c>
      <c r="B1459" s="146" t="s">
        <v>4665</v>
      </c>
      <c r="C1459" t="s">
        <v>4666</v>
      </c>
      <c r="D1459" t="s">
        <v>4667</v>
      </c>
      <c r="E1459" t="s">
        <v>4668</v>
      </c>
      <c r="F1459" s="34">
        <v>2</v>
      </c>
      <c r="G1459" t="s">
        <v>4668</v>
      </c>
      <c r="H1459" s="34" t="s">
        <v>119</v>
      </c>
    </row>
    <row r="1460" spans="1:8">
      <c r="A1460" s="136" t="s">
        <v>4670</v>
      </c>
      <c r="B1460" s="20" t="s">
        <v>4671</v>
      </c>
      <c r="C1460" s="20" t="s">
        <v>4672</v>
      </c>
      <c r="D1460" s="20" t="s">
        <v>4673</v>
      </c>
      <c r="E1460" s="20"/>
      <c r="F1460" s="20">
        <v>10</v>
      </c>
      <c r="H1460" s="67" t="s">
        <v>4663</v>
      </c>
    </row>
    <row r="1461" spans="1:8">
      <c r="A1461" s="136" t="s">
        <v>4674</v>
      </c>
      <c r="B1461" s="20" t="s">
        <v>796</v>
      </c>
      <c r="C1461" s="20" t="s">
        <v>4675</v>
      </c>
      <c r="D1461" s="20" t="s">
        <v>4676</v>
      </c>
      <c r="E1461" s="20"/>
      <c r="F1461" s="20">
        <v>5</v>
      </c>
      <c r="H1461" s="67" t="s">
        <v>4663</v>
      </c>
    </row>
    <row r="1462" spans="1:8">
      <c r="A1462" s="136" t="s">
        <v>4677</v>
      </c>
      <c r="B1462" s="20" t="s">
        <v>796</v>
      </c>
      <c r="C1462" s="20" t="s">
        <v>4675</v>
      </c>
      <c r="D1462" s="20" t="s">
        <v>4676</v>
      </c>
      <c r="E1462" s="20"/>
      <c r="F1462" s="20">
        <v>5</v>
      </c>
      <c r="H1462" s="67" t="s">
        <v>4663</v>
      </c>
    </row>
    <row r="1463" spans="1:8">
      <c r="A1463" s="136" t="s">
        <v>4678</v>
      </c>
      <c r="B1463" s="30" t="s">
        <v>4679</v>
      </c>
      <c r="C1463" s="31" t="s">
        <v>4680</v>
      </c>
      <c r="D1463" s="30" t="s">
        <v>4681</v>
      </c>
      <c r="E1463" s="20" t="s">
        <v>4682</v>
      </c>
      <c r="F1463" s="20">
        <v>10</v>
      </c>
      <c r="H1463" s="67" t="s">
        <v>4663</v>
      </c>
    </row>
    <row r="1464" spans="1:8">
      <c r="A1464" s="136" t="s">
        <v>4683</v>
      </c>
      <c r="B1464" s="30" t="s">
        <v>4679</v>
      </c>
      <c r="C1464" s="31" t="s">
        <v>4680</v>
      </c>
      <c r="D1464" s="30" t="s">
        <v>4681</v>
      </c>
      <c r="E1464" s="20" t="s">
        <v>4682</v>
      </c>
      <c r="F1464" s="20">
        <v>10</v>
      </c>
      <c r="H1464" s="67" t="s">
        <v>4663</v>
      </c>
    </row>
    <row r="1465" spans="1:8">
      <c r="A1465" s="136" t="s">
        <v>4684</v>
      </c>
      <c r="B1465" s="20"/>
      <c r="C1465" s="20" t="s">
        <v>4685</v>
      </c>
      <c r="D1465" s="20" t="s">
        <v>4686</v>
      </c>
      <c r="E1465" s="20"/>
      <c r="F1465" s="20">
        <v>10</v>
      </c>
      <c r="H1465" s="67" t="s">
        <v>4663</v>
      </c>
    </row>
    <row r="1466" spans="1:8">
      <c r="A1466" s="136" t="s">
        <v>4687</v>
      </c>
      <c r="B1466" s="20" t="s">
        <v>4688</v>
      </c>
      <c r="C1466" s="20" t="s">
        <v>4689</v>
      </c>
      <c r="D1466" s="20" t="s">
        <v>4690</v>
      </c>
      <c r="E1466" s="20"/>
      <c r="F1466" s="20">
        <v>10</v>
      </c>
      <c r="H1466" s="67" t="s">
        <v>4663</v>
      </c>
    </row>
    <row r="1467" spans="1:8">
      <c r="A1467" s="136" t="s">
        <v>4691</v>
      </c>
      <c r="B1467" s="36" t="s">
        <v>4692</v>
      </c>
      <c r="C1467" s="20" t="s">
        <v>4693</v>
      </c>
      <c r="D1467" s="36" t="s">
        <v>4694</v>
      </c>
      <c r="E1467" s="20" t="s">
        <v>4695</v>
      </c>
      <c r="F1467" s="20">
        <v>10</v>
      </c>
      <c r="H1467" s="67" t="s">
        <v>4663</v>
      </c>
    </row>
    <row r="1468" spans="1:8">
      <c r="A1468" s="136" t="s">
        <v>4696</v>
      </c>
      <c r="B1468" s="36" t="s">
        <v>4692</v>
      </c>
      <c r="C1468" s="20" t="s">
        <v>4693</v>
      </c>
      <c r="D1468" s="36" t="s">
        <v>4694</v>
      </c>
      <c r="E1468" s="20" t="s">
        <v>4695</v>
      </c>
      <c r="F1468" s="20">
        <v>5</v>
      </c>
      <c r="H1468" s="67" t="s">
        <v>4663</v>
      </c>
    </row>
    <row r="1469" spans="1:8">
      <c r="A1469" s="136" t="s">
        <v>4697</v>
      </c>
      <c r="B1469" s="36" t="s">
        <v>4692</v>
      </c>
      <c r="C1469" s="20" t="s">
        <v>4693</v>
      </c>
      <c r="D1469" s="36" t="s">
        <v>4694</v>
      </c>
      <c r="E1469" s="20" t="s">
        <v>4695</v>
      </c>
      <c r="F1469" s="20">
        <v>5</v>
      </c>
      <c r="H1469" s="67" t="s">
        <v>4663</v>
      </c>
    </row>
    <row r="1470" spans="1:8">
      <c r="A1470" s="136" t="s">
        <v>4698</v>
      </c>
      <c r="B1470" s="36" t="s">
        <v>4699</v>
      </c>
      <c r="C1470" s="20" t="s">
        <v>4700</v>
      </c>
      <c r="D1470" s="20" t="s">
        <v>4701</v>
      </c>
      <c r="E1470" s="20" t="s">
        <v>4702</v>
      </c>
      <c r="F1470" s="20">
        <v>5</v>
      </c>
      <c r="H1470" s="67" t="s">
        <v>4663</v>
      </c>
    </row>
    <row r="1471" spans="1:8">
      <c r="A1471" s="136" t="s">
        <v>4703</v>
      </c>
      <c r="B1471" s="36" t="s">
        <v>4699</v>
      </c>
      <c r="C1471" s="20" t="s">
        <v>4700</v>
      </c>
      <c r="D1471" s="20" t="s">
        <v>4701</v>
      </c>
      <c r="E1471" s="20" t="s">
        <v>4702</v>
      </c>
      <c r="F1471" s="20">
        <v>5</v>
      </c>
      <c r="H1471" s="67" t="s">
        <v>4663</v>
      </c>
    </row>
    <row r="1472" spans="1:8">
      <c r="A1472" s="136" t="s">
        <v>4704</v>
      </c>
      <c r="B1472" s="36" t="s">
        <v>131</v>
      </c>
      <c r="C1472" s="20" t="s">
        <v>4705</v>
      </c>
      <c r="D1472" s="36" t="s">
        <v>4706</v>
      </c>
      <c r="E1472" s="20" t="s">
        <v>4707</v>
      </c>
      <c r="F1472" s="20">
        <v>5</v>
      </c>
      <c r="H1472" s="67" t="s">
        <v>4663</v>
      </c>
    </row>
    <row r="1473" spans="1:8">
      <c r="A1473" s="136" t="s">
        <v>4708</v>
      </c>
      <c r="B1473" s="36" t="s">
        <v>131</v>
      </c>
      <c r="C1473" s="20" t="s">
        <v>4705</v>
      </c>
      <c r="D1473" s="36" t="s">
        <v>4706</v>
      </c>
      <c r="E1473" s="20" t="s">
        <v>4707</v>
      </c>
      <c r="F1473" s="20">
        <v>5</v>
      </c>
      <c r="H1473" s="67" t="s">
        <v>4663</v>
      </c>
    </row>
    <row r="1474" spans="1:8">
      <c r="A1474" s="136" t="s">
        <v>4709</v>
      </c>
      <c r="B1474" s="36" t="s">
        <v>131</v>
      </c>
      <c r="C1474" s="20" t="s">
        <v>4705</v>
      </c>
      <c r="D1474" s="36" t="s">
        <v>4706</v>
      </c>
      <c r="E1474" s="20" t="s">
        <v>4707</v>
      </c>
      <c r="F1474" s="20">
        <v>5</v>
      </c>
      <c r="H1474" s="67" t="s">
        <v>4663</v>
      </c>
    </row>
    <row r="1475" spans="1:8">
      <c r="A1475" s="136" t="s">
        <v>4710</v>
      </c>
      <c r="B1475" s="36" t="s">
        <v>4711</v>
      </c>
      <c r="C1475" s="20" t="s">
        <v>4712</v>
      </c>
      <c r="D1475" s="20" t="s">
        <v>4713</v>
      </c>
      <c r="E1475" s="20" t="s">
        <v>4714</v>
      </c>
      <c r="F1475" s="20">
        <v>1</v>
      </c>
      <c r="H1475" s="67" t="s">
        <v>4663</v>
      </c>
    </row>
    <row r="1476" spans="1:8">
      <c r="A1476" s="152" t="s">
        <v>4715</v>
      </c>
      <c r="B1476" s="154" t="s">
        <v>4711</v>
      </c>
      <c r="C1476" s="189" t="s">
        <v>4712</v>
      </c>
      <c r="D1476" s="189" t="s">
        <v>4713</v>
      </c>
      <c r="E1476" s="189" t="s">
        <v>4714</v>
      </c>
      <c r="F1476" s="189">
        <v>0</v>
      </c>
      <c r="H1476" s="67" t="s">
        <v>4663</v>
      </c>
    </row>
    <row r="1477" spans="1:8">
      <c r="A1477" s="136" t="s">
        <v>4716</v>
      </c>
      <c r="B1477" s="36" t="s">
        <v>4711</v>
      </c>
      <c r="C1477" s="20" t="s">
        <v>4717</v>
      </c>
      <c r="D1477" s="36" t="s">
        <v>4718</v>
      </c>
      <c r="E1477" s="20" t="s">
        <v>4719</v>
      </c>
      <c r="F1477" s="20">
        <v>1</v>
      </c>
      <c r="H1477" s="67" t="s">
        <v>4663</v>
      </c>
    </row>
    <row r="1478" spans="1:8">
      <c r="A1478" s="142" t="s">
        <v>4720</v>
      </c>
      <c r="B1478" s="106" t="s">
        <v>4721</v>
      </c>
      <c r="C1478" s="107" t="s">
        <v>2272</v>
      </c>
      <c r="D1478" s="106" t="s">
        <v>2273</v>
      </c>
      <c r="E1478" s="133" t="s">
        <v>2274</v>
      </c>
      <c r="F1478" s="134">
        <v>0</v>
      </c>
      <c r="H1478" t="s">
        <v>562</v>
      </c>
    </row>
    <row r="1479" spans="1:8">
      <c r="A1479" s="136" t="s">
        <v>4722</v>
      </c>
      <c r="B1479" s="36" t="s">
        <v>4721</v>
      </c>
      <c r="C1479" s="66" t="s">
        <v>2272</v>
      </c>
      <c r="D1479" s="36" t="s">
        <v>2273</v>
      </c>
      <c r="E1479" t="s">
        <v>2274</v>
      </c>
      <c r="F1479" s="67">
        <v>5</v>
      </c>
      <c r="H1479" t="s">
        <v>562</v>
      </c>
    </row>
    <row r="1480" spans="1:8">
      <c r="A1480" s="136" t="s">
        <v>4723</v>
      </c>
      <c r="B1480" s="36" t="s">
        <v>243</v>
      </c>
      <c r="C1480" s="66" t="s">
        <v>244</v>
      </c>
      <c r="D1480" s="36" t="s">
        <v>245</v>
      </c>
      <c r="E1480" t="s">
        <v>3121</v>
      </c>
      <c r="F1480" s="67">
        <v>6</v>
      </c>
      <c r="H1480" t="s">
        <v>562</v>
      </c>
    </row>
    <row r="1481" spans="1:8">
      <c r="A1481" s="136" t="s">
        <v>4724</v>
      </c>
      <c r="B1481" s="36" t="s">
        <v>243</v>
      </c>
      <c r="C1481" s="66" t="s">
        <v>244</v>
      </c>
      <c r="D1481" s="36" t="s">
        <v>245</v>
      </c>
      <c r="E1481" t="s">
        <v>3121</v>
      </c>
      <c r="F1481" s="67">
        <v>8</v>
      </c>
      <c r="H1481" t="s">
        <v>562</v>
      </c>
    </row>
    <row r="1482" spans="1:8">
      <c r="A1482" s="136" t="s">
        <v>4725</v>
      </c>
      <c r="B1482" s="36" t="s">
        <v>243</v>
      </c>
      <c r="C1482" s="66" t="s">
        <v>244</v>
      </c>
      <c r="D1482" s="36" t="s">
        <v>245</v>
      </c>
      <c r="E1482" t="s">
        <v>3121</v>
      </c>
      <c r="F1482" s="67">
        <v>8</v>
      </c>
      <c r="H1482" t="s">
        <v>562</v>
      </c>
    </row>
    <row r="1483" spans="1:8">
      <c r="A1483" s="136" t="s">
        <v>4726</v>
      </c>
      <c r="B1483">
        <v>2016</v>
      </c>
      <c r="C1483" s="66" t="s">
        <v>4727</v>
      </c>
      <c r="D1483" s="36" t="s">
        <v>4169</v>
      </c>
      <c r="E1483" t="s">
        <v>4728</v>
      </c>
      <c r="F1483" s="67">
        <v>14</v>
      </c>
      <c r="H1483" t="s">
        <v>4729</v>
      </c>
    </row>
    <row r="1484" spans="1:8">
      <c r="A1484" s="136" t="s">
        <v>4730</v>
      </c>
      <c r="B1484" s="103" t="s">
        <v>1117</v>
      </c>
      <c r="C1484" s="66" t="s">
        <v>4731</v>
      </c>
      <c r="D1484" s="36" t="s">
        <v>4732</v>
      </c>
      <c r="E1484" t="s">
        <v>4733</v>
      </c>
      <c r="F1484" s="67">
        <v>16</v>
      </c>
    </row>
    <row r="1485" spans="1:8">
      <c r="A1485" s="136" t="s">
        <v>4734</v>
      </c>
      <c r="B1485">
        <v>1206</v>
      </c>
      <c r="C1485" s="66" t="s">
        <v>4735</v>
      </c>
      <c r="D1485" s="36" t="s">
        <v>4736</v>
      </c>
      <c r="E1485" t="s">
        <v>4737</v>
      </c>
      <c r="F1485" s="67">
        <v>20</v>
      </c>
    </row>
    <row r="1486" spans="1:8">
      <c r="A1486" s="152" t="s">
        <v>4738</v>
      </c>
      <c r="B1486" s="154" t="s">
        <v>155</v>
      </c>
      <c r="C1486" s="155" t="s">
        <v>4374</v>
      </c>
      <c r="D1486" s="154" t="s">
        <v>4739</v>
      </c>
      <c r="E1486" s="153" t="s">
        <v>4376</v>
      </c>
      <c r="F1486" s="156">
        <v>0</v>
      </c>
    </row>
    <row r="1487" spans="1:8">
      <c r="A1487" s="136" t="s">
        <v>4740</v>
      </c>
      <c r="B1487" s="36" t="s">
        <v>155</v>
      </c>
      <c r="C1487" s="66" t="s">
        <v>4374</v>
      </c>
      <c r="D1487" s="36" t="s">
        <v>4739</v>
      </c>
      <c r="E1487" t="s">
        <v>4376</v>
      </c>
      <c r="F1487" s="67">
        <v>18</v>
      </c>
    </row>
    <row r="1488" spans="1:8">
      <c r="A1488" s="136" t="s">
        <v>4741</v>
      </c>
      <c r="B1488">
        <v>2520</v>
      </c>
      <c r="C1488" s="66" t="s">
        <v>4145</v>
      </c>
      <c r="D1488" s="36" t="s">
        <v>4146</v>
      </c>
      <c r="E1488" t="s">
        <v>4147</v>
      </c>
      <c r="F1488" s="67">
        <v>9</v>
      </c>
    </row>
    <row r="1489" spans="1:8">
      <c r="A1489" s="136" t="s">
        <v>4742</v>
      </c>
      <c r="B1489" s="20" t="s">
        <v>392</v>
      </c>
      <c r="C1489" s="20" t="s">
        <v>4743</v>
      </c>
      <c r="D1489" s="20" t="s">
        <v>4744</v>
      </c>
      <c r="E1489" s="20"/>
      <c r="F1489" s="20">
        <v>2</v>
      </c>
      <c r="H1489" s="67" t="s">
        <v>4663</v>
      </c>
    </row>
    <row r="1490" spans="1:8">
      <c r="A1490" s="136" t="s">
        <v>4745</v>
      </c>
      <c r="B1490" s="20" t="s">
        <v>1720</v>
      </c>
      <c r="C1490" s="20" t="s">
        <v>4746</v>
      </c>
      <c r="D1490" s="20" t="s">
        <v>780</v>
      </c>
      <c r="E1490" s="20"/>
      <c r="F1490" s="20">
        <v>10</v>
      </c>
      <c r="H1490" s="67" t="s">
        <v>4663</v>
      </c>
    </row>
    <row r="1491" spans="1:8">
      <c r="A1491" s="136" t="s">
        <v>4747</v>
      </c>
      <c r="B1491" s="20" t="s">
        <v>1720</v>
      </c>
      <c r="C1491" s="20" t="s">
        <v>4746</v>
      </c>
      <c r="D1491" s="20" t="s">
        <v>780</v>
      </c>
      <c r="E1491" s="20"/>
      <c r="F1491" s="20">
        <v>5</v>
      </c>
      <c r="H1491" s="67" t="s">
        <v>4663</v>
      </c>
    </row>
    <row r="1492" spans="1:8">
      <c r="A1492" s="136" t="s">
        <v>4748</v>
      </c>
      <c r="B1492" s="103" t="s">
        <v>1117</v>
      </c>
      <c r="C1492" s="66" t="s">
        <v>1715</v>
      </c>
      <c r="D1492" s="36" t="s">
        <v>1716</v>
      </c>
      <c r="E1492" t="s">
        <v>4749</v>
      </c>
      <c r="F1492" s="67">
        <v>19</v>
      </c>
    </row>
    <row r="1493" spans="1:8">
      <c r="A1493" s="136" t="s">
        <v>4750</v>
      </c>
      <c r="B1493" s="36" t="s">
        <v>4751</v>
      </c>
      <c r="C1493" s="66" t="s">
        <v>4173</v>
      </c>
      <c r="D1493" s="36" t="s">
        <v>4174</v>
      </c>
      <c r="E1493" t="s">
        <v>4175</v>
      </c>
      <c r="F1493" s="67">
        <v>5</v>
      </c>
    </row>
    <row r="1494" spans="1:8">
      <c r="A1494" s="152" t="s">
        <v>4752</v>
      </c>
      <c r="B1494" s="154" t="s">
        <v>4390</v>
      </c>
      <c r="C1494" s="155" t="s">
        <v>4753</v>
      </c>
      <c r="D1494" s="154" t="s">
        <v>4754</v>
      </c>
      <c r="E1494" s="153" t="s">
        <v>4755</v>
      </c>
      <c r="F1494" s="156">
        <v>0</v>
      </c>
    </row>
    <row r="1495" spans="1:8">
      <c r="A1495" s="136" t="s">
        <v>4756</v>
      </c>
      <c r="B1495" s="36" t="s">
        <v>2311</v>
      </c>
      <c r="C1495" s="66" t="s">
        <v>2312</v>
      </c>
      <c r="D1495" s="36" t="s">
        <v>2313</v>
      </c>
      <c r="E1495" t="s">
        <v>2314</v>
      </c>
      <c r="F1495" s="67">
        <v>1</v>
      </c>
    </row>
    <row r="1496" spans="1:8">
      <c r="A1496" s="136" t="s">
        <v>4757</v>
      </c>
      <c r="B1496" s="20"/>
      <c r="C1496" s="20"/>
      <c r="D1496" s="20"/>
      <c r="E1496" s="20"/>
      <c r="F1496" s="20"/>
      <c r="H1496" s="67"/>
    </row>
    <row r="1497" spans="1:8">
      <c r="A1497" s="136" t="s">
        <v>4758</v>
      </c>
      <c r="B1497" s="20" t="s">
        <v>2163</v>
      </c>
      <c r="C1497" s="20" t="s">
        <v>4759</v>
      </c>
      <c r="D1497" s="20" t="s">
        <v>4760</v>
      </c>
      <c r="E1497" s="20"/>
      <c r="F1497" s="20">
        <v>2</v>
      </c>
      <c r="H1497" s="67" t="s">
        <v>4663</v>
      </c>
    </row>
    <row r="1498" spans="1:8">
      <c r="A1498" s="136" t="s">
        <v>4761</v>
      </c>
      <c r="B1498" s="36" t="s">
        <v>4414</v>
      </c>
      <c r="C1498" s="66" t="s">
        <v>4762</v>
      </c>
      <c r="D1498" s="36" t="s">
        <v>4763</v>
      </c>
      <c r="E1498" t="s">
        <v>4764</v>
      </c>
      <c r="F1498" s="67">
        <v>20</v>
      </c>
      <c r="H1498" t="s">
        <v>918</v>
      </c>
    </row>
    <row r="1499" spans="1:8">
      <c r="A1499" s="136" t="s">
        <v>4765</v>
      </c>
      <c r="B1499" s="36" t="s">
        <v>4409</v>
      </c>
      <c r="C1499" s="66" t="s">
        <v>4766</v>
      </c>
      <c r="D1499" s="36" t="s">
        <v>4767</v>
      </c>
      <c r="E1499" t="s">
        <v>4768</v>
      </c>
      <c r="F1499" s="67">
        <v>20</v>
      </c>
      <c r="H1499" t="s">
        <v>918</v>
      </c>
    </row>
    <row r="1500" spans="1:8">
      <c r="A1500" s="136" t="s">
        <v>4769</v>
      </c>
      <c r="B1500" s="24" t="s">
        <v>1131</v>
      </c>
      <c r="C1500" s="66" t="s">
        <v>2624</v>
      </c>
      <c r="D1500" s="36" t="s">
        <v>2625</v>
      </c>
      <c r="E1500" t="s">
        <v>2626</v>
      </c>
      <c r="F1500" s="67">
        <v>20</v>
      </c>
      <c r="H1500" t="s">
        <v>918</v>
      </c>
    </row>
    <row r="1501" spans="1:8">
      <c r="A1501" s="136" t="s">
        <v>4770</v>
      </c>
      <c r="B1501" s="36" t="s">
        <v>4409</v>
      </c>
      <c r="C1501" s="66" t="s">
        <v>4771</v>
      </c>
      <c r="D1501" s="36" t="s">
        <v>4772</v>
      </c>
      <c r="E1501" t="s">
        <v>4773</v>
      </c>
      <c r="F1501" s="67">
        <v>20</v>
      </c>
      <c r="H1501" t="s">
        <v>918</v>
      </c>
    </row>
    <row r="1502" spans="1:8">
      <c r="A1502" s="136" t="s">
        <v>4774</v>
      </c>
      <c r="B1502" s="36" t="s">
        <v>4409</v>
      </c>
      <c r="C1502" s="66" t="s">
        <v>4775</v>
      </c>
      <c r="D1502" s="36" t="s">
        <v>4776</v>
      </c>
      <c r="E1502" t="s">
        <v>4777</v>
      </c>
      <c r="F1502" s="67">
        <v>20</v>
      </c>
      <c r="H1502" t="s">
        <v>918</v>
      </c>
    </row>
    <row r="1503" spans="1:8">
      <c r="A1503" s="136" t="s">
        <v>4778</v>
      </c>
      <c r="B1503" s="24" t="s">
        <v>1131</v>
      </c>
      <c r="C1503" s="66" t="s">
        <v>4779</v>
      </c>
      <c r="D1503" s="36" t="s">
        <v>4780</v>
      </c>
      <c r="E1503" t="s">
        <v>4781</v>
      </c>
      <c r="F1503" s="67">
        <v>20</v>
      </c>
      <c r="H1503" t="s">
        <v>918</v>
      </c>
    </row>
    <row r="1504" spans="1:8">
      <c r="A1504" s="136" t="s">
        <v>4782</v>
      </c>
      <c r="B1504" s="24" t="s">
        <v>1131</v>
      </c>
      <c r="C1504" s="66" t="s">
        <v>4783</v>
      </c>
      <c r="D1504" s="36" t="s">
        <v>4784</v>
      </c>
      <c r="E1504" t="s">
        <v>4785</v>
      </c>
      <c r="F1504" s="67">
        <v>20</v>
      </c>
      <c r="H1504" t="s">
        <v>918</v>
      </c>
    </row>
    <row r="1505" spans="1:8">
      <c r="A1505" s="136" t="s">
        <v>4786</v>
      </c>
      <c r="B1505" s="36" t="s">
        <v>2351</v>
      </c>
      <c r="C1505" s="66" t="s">
        <v>4787</v>
      </c>
      <c r="D1505" s="36" t="s">
        <v>4788</v>
      </c>
      <c r="E1505" t="s">
        <v>4789</v>
      </c>
      <c r="F1505" s="67">
        <v>20</v>
      </c>
      <c r="H1505" t="s">
        <v>918</v>
      </c>
    </row>
    <row r="1506" spans="1:8">
      <c r="A1506" s="136" t="s">
        <v>4790</v>
      </c>
      <c r="B1506" s="36" t="s">
        <v>2351</v>
      </c>
      <c r="C1506" s="66" t="s">
        <v>4791</v>
      </c>
      <c r="D1506" s="36" t="s">
        <v>4080</v>
      </c>
      <c r="E1506" t="s">
        <v>4792</v>
      </c>
      <c r="F1506" s="67">
        <v>20</v>
      </c>
      <c r="H1506" t="s">
        <v>918</v>
      </c>
    </row>
    <row r="1507" spans="1:8">
      <c r="A1507" s="136" t="s">
        <v>4793</v>
      </c>
      <c r="B1507" s="36" t="s">
        <v>2351</v>
      </c>
      <c r="C1507" s="66" t="s">
        <v>4079</v>
      </c>
      <c r="D1507" s="36" t="s">
        <v>4080</v>
      </c>
      <c r="E1507" t="s">
        <v>4081</v>
      </c>
      <c r="F1507" s="67">
        <v>4</v>
      </c>
      <c r="H1507" t="s">
        <v>918</v>
      </c>
    </row>
    <row r="1508" spans="1:8">
      <c r="A1508" s="136" t="s">
        <v>4794</v>
      </c>
      <c r="B1508" s="36" t="s">
        <v>2351</v>
      </c>
      <c r="C1508" s="66" t="s">
        <v>4795</v>
      </c>
      <c r="D1508" s="36" t="s">
        <v>4796</v>
      </c>
      <c r="E1508" t="s">
        <v>4797</v>
      </c>
      <c r="F1508" s="67">
        <v>20</v>
      </c>
      <c r="H1508" t="s">
        <v>918</v>
      </c>
    </row>
    <row r="1509" spans="1:8">
      <c r="A1509" s="136" t="s">
        <v>4798</v>
      </c>
      <c r="B1509" s="36" t="s">
        <v>2351</v>
      </c>
      <c r="C1509" s="66" t="s">
        <v>4799</v>
      </c>
      <c r="D1509" s="36" t="s">
        <v>4800</v>
      </c>
      <c r="E1509" t="s">
        <v>4801</v>
      </c>
      <c r="F1509" s="67">
        <v>20</v>
      </c>
      <c r="H1509" t="s">
        <v>918</v>
      </c>
    </row>
    <row r="1510" spans="1:8">
      <c r="A1510" s="136" t="s">
        <v>4802</v>
      </c>
      <c r="B1510" s="24" t="s">
        <v>1131</v>
      </c>
      <c r="C1510" s="66" t="s">
        <v>2624</v>
      </c>
      <c r="D1510" s="36" t="s">
        <v>2625</v>
      </c>
      <c r="E1510" t="s">
        <v>2626</v>
      </c>
      <c r="F1510" s="67">
        <v>20</v>
      </c>
      <c r="H1510" t="s">
        <v>918</v>
      </c>
    </row>
    <row r="1511" spans="1:8">
      <c r="A1511" s="136" t="s">
        <v>4803</v>
      </c>
      <c r="B1511" s="24" t="s">
        <v>1131</v>
      </c>
      <c r="C1511" s="66" t="s">
        <v>4804</v>
      </c>
      <c r="D1511" s="36" t="s">
        <v>4805</v>
      </c>
      <c r="E1511" t="s">
        <v>4806</v>
      </c>
      <c r="F1511" s="67">
        <v>20</v>
      </c>
      <c r="H1511" t="s">
        <v>918</v>
      </c>
    </row>
    <row r="1512" spans="1:8">
      <c r="A1512" s="136" t="s">
        <v>4807</v>
      </c>
      <c r="B1512" s="24" t="s">
        <v>1131</v>
      </c>
      <c r="C1512" s="66" t="s">
        <v>4808</v>
      </c>
      <c r="D1512" s="36" t="s">
        <v>2756</v>
      </c>
      <c r="E1512" t="s">
        <v>4809</v>
      </c>
      <c r="F1512" s="67">
        <v>20</v>
      </c>
      <c r="H1512" t="s">
        <v>918</v>
      </c>
    </row>
    <row r="1513" spans="1:8">
      <c r="A1513" s="136" t="s">
        <v>4810</v>
      </c>
      <c r="B1513" s="24" t="s">
        <v>1131</v>
      </c>
      <c r="C1513" s="66" t="s">
        <v>2755</v>
      </c>
      <c r="D1513" s="36" t="s">
        <v>2756</v>
      </c>
      <c r="E1513" t="s">
        <v>2757</v>
      </c>
      <c r="F1513" s="67">
        <v>20</v>
      </c>
      <c r="H1513" t="s">
        <v>918</v>
      </c>
    </row>
    <row r="1514" spans="1:8">
      <c r="A1514" s="136" t="s">
        <v>4811</v>
      </c>
      <c r="B1514" s="24" t="s">
        <v>1131</v>
      </c>
      <c r="C1514" s="66" t="s">
        <v>4812</v>
      </c>
      <c r="D1514" s="36" t="s">
        <v>4813</v>
      </c>
      <c r="E1514" t="s">
        <v>4814</v>
      </c>
      <c r="F1514" s="67">
        <v>20</v>
      </c>
      <c r="H1514" t="s">
        <v>918</v>
      </c>
    </row>
    <row r="1515" spans="1:8">
      <c r="A1515" s="136" t="s">
        <v>4815</v>
      </c>
      <c r="B1515" s="24" t="s">
        <v>1131</v>
      </c>
      <c r="C1515" s="66" t="s">
        <v>4816</v>
      </c>
      <c r="D1515" s="36" t="s">
        <v>4817</v>
      </c>
      <c r="E1515" t="s">
        <v>4818</v>
      </c>
      <c r="F1515" s="67">
        <v>20</v>
      </c>
      <c r="H1515" t="s">
        <v>918</v>
      </c>
    </row>
    <row r="1516" spans="1:8">
      <c r="A1516" s="136" t="s">
        <v>4819</v>
      </c>
      <c r="B1516" s="24" t="s">
        <v>1131</v>
      </c>
      <c r="C1516" s="66" t="s">
        <v>4820</v>
      </c>
      <c r="D1516" s="36" t="s">
        <v>4821</v>
      </c>
      <c r="E1516" t="s">
        <v>4822</v>
      </c>
      <c r="F1516" s="67">
        <v>20</v>
      </c>
      <c r="H1516" t="s">
        <v>918</v>
      </c>
    </row>
    <row r="1517" spans="1:8">
      <c r="A1517" s="136" t="s">
        <v>4823</v>
      </c>
      <c r="B1517" s="24" t="s">
        <v>1131</v>
      </c>
      <c r="C1517" s="66" t="s">
        <v>2771</v>
      </c>
      <c r="D1517" s="36" t="s">
        <v>2772</v>
      </c>
      <c r="E1517" t="s">
        <v>2773</v>
      </c>
      <c r="F1517" s="67">
        <v>20</v>
      </c>
      <c r="H1517" t="s">
        <v>918</v>
      </c>
    </row>
    <row r="1518" spans="1:8">
      <c r="A1518" s="136" t="s">
        <v>4824</v>
      </c>
      <c r="B1518" s="24" t="s">
        <v>1131</v>
      </c>
      <c r="C1518" s="66" t="s">
        <v>2666</v>
      </c>
      <c r="D1518" s="36" t="s">
        <v>4327</v>
      </c>
      <c r="E1518" t="s">
        <v>2668</v>
      </c>
      <c r="F1518" s="67">
        <v>20</v>
      </c>
      <c r="H1518" t="s">
        <v>918</v>
      </c>
    </row>
    <row r="1519" spans="1:8">
      <c r="A1519" s="136" t="s">
        <v>4825</v>
      </c>
      <c r="B1519" s="24" t="s">
        <v>1131</v>
      </c>
      <c r="C1519" s="66" t="s">
        <v>2834</v>
      </c>
      <c r="D1519" s="36" t="s">
        <v>2835</v>
      </c>
      <c r="E1519" t="s">
        <v>2836</v>
      </c>
      <c r="F1519" s="67">
        <v>20</v>
      </c>
      <c r="H1519" t="s">
        <v>918</v>
      </c>
    </row>
    <row r="1520" spans="1:8">
      <c r="A1520" s="136" t="s">
        <v>4826</v>
      </c>
      <c r="B1520" s="24" t="s">
        <v>1131</v>
      </c>
      <c r="C1520" s="66" t="s">
        <v>3275</v>
      </c>
      <c r="D1520" s="36" t="s">
        <v>3276</v>
      </c>
      <c r="E1520" t="s">
        <v>3277</v>
      </c>
      <c r="F1520" s="67">
        <v>20</v>
      </c>
      <c r="H1520" t="s">
        <v>918</v>
      </c>
    </row>
    <row r="1521" spans="1:8">
      <c r="A1521" s="136" t="s">
        <v>4827</v>
      </c>
      <c r="B1521" s="24" t="s">
        <v>1131</v>
      </c>
      <c r="C1521" s="66" t="s">
        <v>4828</v>
      </c>
      <c r="D1521" s="36" t="s">
        <v>2835</v>
      </c>
      <c r="E1521" t="s">
        <v>4829</v>
      </c>
      <c r="F1521" s="67">
        <v>20</v>
      </c>
      <c r="H1521" t="s">
        <v>918</v>
      </c>
    </row>
    <row r="1522" spans="1:8">
      <c r="A1522" s="136" t="s">
        <v>4830</v>
      </c>
      <c r="B1522" s="24" t="s">
        <v>1131</v>
      </c>
      <c r="C1522" s="66" t="s">
        <v>2670</v>
      </c>
      <c r="D1522" s="36" t="s">
        <v>2800</v>
      </c>
      <c r="E1522" t="s">
        <v>2672</v>
      </c>
      <c r="F1522" s="67">
        <v>20</v>
      </c>
      <c r="H1522" t="s">
        <v>918</v>
      </c>
    </row>
    <row r="1523" spans="1:8">
      <c r="A1523" s="136" t="s">
        <v>4831</v>
      </c>
      <c r="B1523" s="24" t="s">
        <v>1131</v>
      </c>
      <c r="C1523" s="66" t="s">
        <v>2658</v>
      </c>
      <c r="D1523" s="36" t="s">
        <v>2659</v>
      </c>
      <c r="E1523" t="s">
        <v>2660</v>
      </c>
      <c r="F1523" s="67">
        <v>18</v>
      </c>
      <c r="H1523" t="s">
        <v>918</v>
      </c>
    </row>
    <row r="1524" spans="1:8">
      <c r="A1524" s="136" t="s">
        <v>4832</v>
      </c>
      <c r="B1524" s="24" t="s">
        <v>1131</v>
      </c>
      <c r="C1524" s="66" t="s">
        <v>4833</v>
      </c>
      <c r="D1524" s="36" t="s">
        <v>1759</v>
      </c>
      <c r="E1524" t="s">
        <v>4834</v>
      </c>
      <c r="F1524" s="67">
        <v>20</v>
      </c>
      <c r="H1524" t="s">
        <v>918</v>
      </c>
    </row>
    <row r="1525" spans="1:8">
      <c r="A1525" s="136" t="s">
        <v>4835</v>
      </c>
      <c r="B1525" s="24" t="s">
        <v>1131</v>
      </c>
      <c r="C1525" s="66" t="s">
        <v>2662</v>
      </c>
      <c r="D1525" s="36" t="s">
        <v>1759</v>
      </c>
      <c r="E1525" t="s">
        <v>2664</v>
      </c>
      <c r="F1525" s="67">
        <v>16</v>
      </c>
      <c r="H1525" t="s">
        <v>918</v>
      </c>
    </row>
    <row r="1526" spans="1:8">
      <c r="A1526" s="136" t="s">
        <v>4836</v>
      </c>
      <c r="B1526" s="24" t="s">
        <v>1131</v>
      </c>
      <c r="C1526" s="66" t="s">
        <v>4228</v>
      </c>
      <c r="D1526" s="36" t="s">
        <v>4229</v>
      </c>
      <c r="E1526" t="s">
        <v>4230</v>
      </c>
      <c r="F1526" s="67">
        <v>20</v>
      </c>
      <c r="H1526" t="s">
        <v>918</v>
      </c>
    </row>
    <row r="1527" spans="1:8">
      <c r="A1527" s="136" t="s">
        <v>4837</v>
      </c>
      <c r="B1527" s="24" t="s">
        <v>1131</v>
      </c>
      <c r="C1527" s="66" t="s">
        <v>1758</v>
      </c>
      <c r="D1527" s="36" t="s">
        <v>1759</v>
      </c>
      <c r="E1527" t="s">
        <v>4321</v>
      </c>
      <c r="F1527" s="67">
        <v>16</v>
      </c>
      <c r="H1527" t="s">
        <v>918</v>
      </c>
    </row>
    <row r="1528" spans="1:8">
      <c r="A1528" s="136" t="s">
        <v>4838</v>
      </c>
      <c r="B1528" s="24" t="s">
        <v>1131</v>
      </c>
      <c r="C1528" s="66" t="s">
        <v>3948</v>
      </c>
      <c r="D1528" s="36" t="s">
        <v>3949</v>
      </c>
      <c r="E1528" t="s">
        <v>3950</v>
      </c>
      <c r="F1528" s="67">
        <v>20</v>
      </c>
      <c r="H1528" t="s">
        <v>918</v>
      </c>
    </row>
    <row r="1529" spans="1:8">
      <c r="A1529" s="136" t="s">
        <v>4839</v>
      </c>
      <c r="B1529" s="24" t="s">
        <v>1131</v>
      </c>
      <c r="C1529" s="66" t="s">
        <v>4840</v>
      </c>
      <c r="D1529" s="36" t="s">
        <v>2835</v>
      </c>
      <c r="E1529" t="s">
        <v>4841</v>
      </c>
      <c r="F1529" s="67">
        <v>20</v>
      </c>
      <c r="H1529" t="s">
        <v>918</v>
      </c>
    </row>
    <row r="1530" spans="1:8">
      <c r="A1530" s="136" t="s">
        <v>4842</v>
      </c>
      <c r="B1530" s="24" t="s">
        <v>1131</v>
      </c>
      <c r="C1530" s="66" t="s">
        <v>4843</v>
      </c>
      <c r="D1530" s="36" t="s">
        <v>2835</v>
      </c>
      <c r="E1530" t="s">
        <v>4844</v>
      </c>
      <c r="F1530" s="67">
        <v>20</v>
      </c>
      <c r="H1530" t="s">
        <v>918</v>
      </c>
    </row>
    <row r="1531" spans="1:8">
      <c r="A1531" s="136" t="s">
        <v>4845</v>
      </c>
      <c r="B1531" s="24" t="s">
        <v>1131</v>
      </c>
      <c r="C1531" s="66" t="s">
        <v>4846</v>
      </c>
      <c r="D1531" s="36" t="s">
        <v>3596</v>
      </c>
      <c r="E1531" t="s">
        <v>4847</v>
      </c>
      <c r="F1531" s="67">
        <v>20</v>
      </c>
      <c r="H1531" t="s">
        <v>918</v>
      </c>
    </row>
    <row r="1532" spans="1:8">
      <c r="A1532" s="136" t="s">
        <v>4848</v>
      </c>
      <c r="B1532" s="24" t="s">
        <v>1131</v>
      </c>
      <c r="C1532" s="66" t="s">
        <v>4849</v>
      </c>
      <c r="D1532" s="36" t="s">
        <v>3596</v>
      </c>
      <c r="E1532" t="s">
        <v>4850</v>
      </c>
      <c r="F1532" s="67">
        <v>20</v>
      </c>
      <c r="H1532" t="s">
        <v>918</v>
      </c>
    </row>
    <row r="1533" spans="1:8">
      <c r="A1533" s="136" t="s">
        <v>4851</v>
      </c>
      <c r="B1533" s="24" t="s">
        <v>1131</v>
      </c>
      <c r="C1533" s="66" t="s">
        <v>2869</v>
      </c>
      <c r="D1533" s="36" t="s">
        <v>2870</v>
      </c>
      <c r="E1533" t="s">
        <v>2871</v>
      </c>
      <c r="F1533" s="67">
        <v>20</v>
      </c>
      <c r="H1533" t="s">
        <v>918</v>
      </c>
    </row>
    <row r="1534" spans="1:8">
      <c r="A1534" s="136" t="s">
        <v>4852</v>
      </c>
      <c r="B1534" s="24" t="s">
        <v>1131</v>
      </c>
      <c r="C1534" s="66" t="s">
        <v>4853</v>
      </c>
      <c r="D1534" s="36" t="s">
        <v>4854</v>
      </c>
      <c r="E1534" t="s">
        <v>4855</v>
      </c>
      <c r="F1534" s="67">
        <v>20</v>
      </c>
      <c r="H1534" t="s">
        <v>918</v>
      </c>
    </row>
    <row r="1535" spans="1:8">
      <c r="A1535" s="136" t="s">
        <v>4856</v>
      </c>
      <c r="B1535" s="24" t="s">
        <v>1131</v>
      </c>
      <c r="C1535" s="66" t="s">
        <v>4857</v>
      </c>
      <c r="D1535" s="36" t="s">
        <v>4858</v>
      </c>
      <c r="E1535" t="s">
        <v>4859</v>
      </c>
      <c r="F1535" s="67">
        <v>18</v>
      </c>
      <c r="H1535" t="s">
        <v>918</v>
      </c>
    </row>
    <row r="1536" spans="1:8">
      <c r="A1536" s="136" t="s">
        <v>4860</v>
      </c>
      <c r="B1536" s="24" t="s">
        <v>1131</v>
      </c>
      <c r="C1536" s="66" t="s">
        <v>2674</v>
      </c>
      <c r="D1536" s="36" t="s">
        <v>2756</v>
      </c>
      <c r="E1536" t="s">
        <v>2676</v>
      </c>
      <c r="F1536" s="67">
        <v>16</v>
      </c>
      <c r="H1536" t="s">
        <v>918</v>
      </c>
    </row>
    <row r="1537" spans="1:8">
      <c r="A1537" s="136" t="s">
        <v>4861</v>
      </c>
      <c r="B1537" s="24" t="s">
        <v>1131</v>
      </c>
      <c r="C1537" s="66" t="s">
        <v>4862</v>
      </c>
      <c r="D1537" s="36" t="s">
        <v>4805</v>
      </c>
      <c r="E1537" t="s">
        <v>4863</v>
      </c>
      <c r="F1537" s="67">
        <v>20</v>
      </c>
      <c r="H1537" t="s">
        <v>918</v>
      </c>
    </row>
    <row r="1538" spans="1:8">
      <c r="A1538" s="136" t="s">
        <v>4864</v>
      </c>
      <c r="B1538" s="24" t="s">
        <v>1131</v>
      </c>
      <c r="C1538" s="66" t="s">
        <v>2977</v>
      </c>
      <c r="D1538" s="36" t="s">
        <v>2978</v>
      </c>
      <c r="E1538" t="s">
        <v>2979</v>
      </c>
      <c r="F1538" s="67">
        <v>18</v>
      </c>
      <c r="H1538" t="s">
        <v>918</v>
      </c>
    </row>
    <row r="1539" spans="1:8">
      <c r="A1539" s="136" t="s">
        <v>4865</v>
      </c>
      <c r="B1539" s="24" t="s">
        <v>1131</v>
      </c>
      <c r="C1539" s="66" t="s">
        <v>4866</v>
      </c>
      <c r="D1539" s="36" t="s">
        <v>2978</v>
      </c>
      <c r="E1539" t="s">
        <v>4867</v>
      </c>
      <c r="F1539" s="67">
        <v>20</v>
      </c>
      <c r="H1539" t="s">
        <v>918</v>
      </c>
    </row>
    <row r="1540" spans="1:8">
      <c r="A1540" s="136" t="s">
        <v>4868</v>
      </c>
      <c r="B1540" s="24" t="s">
        <v>1131</v>
      </c>
      <c r="C1540" s="66" t="s">
        <v>4869</v>
      </c>
      <c r="D1540" s="36" t="s">
        <v>2625</v>
      </c>
      <c r="E1540" t="s">
        <v>4870</v>
      </c>
      <c r="F1540" s="67">
        <v>20</v>
      </c>
      <c r="H1540" t="s">
        <v>918</v>
      </c>
    </row>
    <row r="1541" spans="1:8">
      <c r="A1541" s="136" t="s">
        <v>4871</v>
      </c>
      <c r="B1541" s="24" t="s">
        <v>1131</v>
      </c>
      <c r="C1541" s="66" t="s">
        <v>1242</v>
      </c>
      <c r="D1541" s="36" t="s">
        <v>2588</v>
      </c>
      <c r="E1541" t="s">
        <v>2589</v>
      </c>
      <c r="F1541" s="67">
        <v>46</v>
      </c>
      <c r="G1541" t="s">
        <v>4872</v>
      </c>
    </row>
    <row r="1542" spans="1:8">
      <c r="A1542" s="136" t="s">
        <v>4873</v>
      </c>
      <c r="B1542" s="24" t="s">
        <v>1131</v>
      </c>
      <c r="C1542" s="66" t="s">
        <v>1242</v>
      </c>
      <c r="D1542" s="36" t="s">
        <v>2588</v>
      </c>
      <c r="E1542" t="s">
        <v>2589</v>
      </c>
      <c r="F1542" s="67">
        <v>50</v>
      </c>
      <c r="G1542" t="s">
        <v>4872</v>
      </c>
    </row>
    <row r="1543" spans="1:8">
      <c r="A1543" s="136" t="s">
        <v>4874</v>
      </c>
      <c r="B1543" s="24" t="s">
        <v>1131</v>
      </c>
      <c r="C1543" s="66" t="s">
        <v>1242</v>
      </c>
      <c r="D1543" s="36" t="s">
        <v>2588</v>
      </c>
      <c r="E1543" t="s">
        <v>2589</v>
      </c>
      <c r="F1543" s="67">
        <v>50</v>
      </c>
      <c r="G1543" t="s">
        <v>4872</v>
      </c>
    </row>
    <row r="1544" spans="1:8">
      <c r="A1544" s="136" t="s">
        <v>4875</v>
      </c>
      <c r="B1544" s="24" t="s">
        <v>1131</v>
      </c>
      <c r="C1544" s="66" t="s">
        <v>1242</v>
      </c>
      <c r="D1544" s="36" t="s">
        <v>2588</v>
      </c>
      <c r="E1544" t="s">
        <v>2589</v>
      </c>
      <c r="F1544" s="67">
        <v>50</v>
      </c>
      <c r="G1544" t="s">
        <v>4872</v>
      </c>
    </row>
    <row r="1545" spans="1:8">
      <c r="A1545" s="136" t="s">
        <v>4876</v>
      </c>
      <c r="B1545" s="24" t="s">
        <v>1131</v>
      </c>
      <c r="C1545" s="66" t="s">
        <v>4877</v>
      </c>
      <c r="D1545" s="36" t="s">
        <v>3464</v>
      </c>
      <c r="E1545" t="s">
        <v>4878</v>
      </c>
      <c r="F1545" s="67">
        <v>50</v>
      </c>
      <c r="G1545" t="s">
        <v>4879</v>
      </c>
    </row>
    <row r="1546" spans="1:8">
      <c r="A1546" s="136" t="s">
        <v>4880</v>
      </c>
      <c r="B1546" s="24" t="s">
        <v>1131</v>
      </c>
      <c r="C1546" s="66" t="s">
        <v>4877</v>
      </c>
      <c r="D1546" s="36" t="s">
        <v>3464</v>
      </c>
      <c r="E1546" t="s">
        <v>4878</v>
      </c>
      <c r="F1546" s="67">
        <v>50</v>
      </c>
      <c r="G1546" t="s">
        <v>4879</v>
      </c>
    </row>
    <row r="1547" spans="1:8">
      <c r="A1547" s="136" t="s">
        <v>4881</v>
      </c>
      <c r="B1547" s="24" t="s">
        <v>1131</v>
      </c>
      <c r="C1547" s="66" t="s">
        <v>1317</v>
      </c>
      <c r="D1547" s="36" t="s">
        <v>1318</v>
      </c>
      <c r="E1547" t="s">
        <v>4882</v>
      </c>
      <c r="F1547" s="67">
        <v>22</v>
      </c>
      <c r="G1547" t="s">
        <v>4883</v>
      </c>
    </row>
    <row r="1548" spans="1:8">
      <c r="A1548" s="136" t="s">
        <v>4884</v>
      </c>
      <c r="B1548" s="24" t="s">
        <v>1131</v>
      </c>
      <c r="C1548" s="66" t="s">
        <v>1317</v>
      </c>
      <c r="D1548" s="36" t="s">
        <v>1318</v>
      </c>
      <c r="E1548" t="s">
        <v>4882</v>
      </c>
      <c r="F1548" s="67">
        <v>50</v>
      </c>
      <c r="G1548" t="s">
        <v>4883</v>
      </c>
    </row>
    <row r="1549" spans="1:8">
      <c r="A1549" s="136" t="s">
        <v>4885</v>
      </c>
      <c r="B1549" s="24" t="s">
        <v>1131</v>
      </c>
      <c r="C1549" s="66" t="s">
        <v>1317</v>
      </c>
      <c r="D1549" s="36" t="s">
        <v>1318</v>
      </c>
      <c r="E1549" t="s">
        <v>4882</v>
      </c>
      <c r="F1549" s="67">
        <v>50</v>
      </c>
      <c r="G1549" t="s">
        <v>4883</v>
      </c>
    </row>
    <row r="1550" spans="1:8">
      <c r="A1550" s="136" t="s">
        <v>4886</v>
      </c>
      <c r="B1550" s="24" t="s">
        <v>1131</v>
      </c>
      <c r="C1550" s="66" t="s">
        <v>1317</v>
      </c>
      <c r="D1550" s="36" t="s">
        <v>1318</v>
      </c>
      <c r="E1550" t="s">
        <v>4882</v>
      </c>
      <c r="F1550" s="67">
        <v>50</v>
      </c>
      <c r="G1550" t="s">
        <v>4883</v>
      </c>
    </row>
    <row r="1551" spans="1:8">
      <c r="A1551" s="136" t="s">
        <v>4887</v>
      </c>
      <c r="B1551" s="24" t="s">
        <v>1131</v>
      </c>
      <c r="C1551" s="66" t="s">
        <v>4888</v>
      </c>
      <c r="D1551" s="36" t="s">
        <v>2029</v>
      </c>
      <c r="E1551" t="s">
        <v>4889</v>
      </c>
      <c r="F1551" s="67">
        <v>25</v>
      </c>
      <c r="G1551" t="s">
        <v>4890</v>
      </c>
    </row>
    <row r="1552" spans="1:8">
      <c r="A1552" s="136" t="s">
        <v>4891</v>
      </c>
      <c r="B1552" s="24" t="s">
        <v>1131</v>
      </c>
      <c r="C1552" s="66" t="s">
        <v>4888</v>
      </c>
      <c r="D1552" s="36" t="s">
        <v>2029</v>
      </c>
      <c r="E1552" t="s">
        <v>4889</v>
      </c>
      <c r="F1552" s="67">
        <v>50</v>
      </c>
      <c r="G1552" t="s">
        <v>4890</v>
      </c>
    </row>
    <row r="1553" spans="1:8">
      <c r="A1553" s="136" t="s">
        <v>4892</v>
      </c>
      <c r="B1553" s="24" t="s">
        <v>1131</v>
      </c>
      <c r="C1553" s="66" t="s">
        <v>4888</v>
      </c>
      <c r="D1553" s="36" t="s">
        <v>2029</v>
      </c>
      <c r="E1553" t="s">
        <v>4889</v>
      </c>
      <c r="F1553" s="67">
        <v>50</v>
      </c>
      <c r="G1553" t="s">
        <v>4890</v>
      </c>
    </row>
    <row r="1554" spans="1:8">
      <c r="A1554" s="136" t="s">
        <v>4893</v>
      </c>
      <c r="B1554" s="24" t="s">
        <v>1131</v>
      </c>
      <c r="C1554" s="66" t="s">
        <v>4888</v>
      </c>
      <c r="D1554" s="36" t="s">
        <v>2029</v>
      </c>
      <c r="E1554" t="s">
        <v>4889</v>
      </c>
      <c r="F1554" s="67">
        <v>50</v>
      </c>
      <c r="G1554" t="s">
        <v>4890</v>
      </c>
    </row>
    <row r="1555" spans="1:8">
      <c r="A1555" s="136" t="s">
        <v>4894</v>
      </c>
      <c r="B1555" s="24" t="s">
        <v>1131</v>
      </c>
      <c r="C1555" s="66" t="s">
        <v>4895</v>
      </c>
      <c r="D1555" s="36" t="s">
        <v>4896</v>
      </c>
      <c r="E1555" t="s">
        <v>4897</v>
      </c>
      <c r="F1555" s="67">
        <v>20</v>
      </c>
      <c r="H1555" t="s">
        <v>918</v>
      </c>
    </row>
    <row r="1556" spans="1:8">
      <c r="A1556" s="136" t="s">
        <v>4898</v>
      </c>
      <c r="B1556" s="24" t="s">
        <v>1131</v>
      </c>
      <c r="C1556" s="66" t="s">
        <v>3595</v>
      </c>
      <c r="D1556" s="36" t="s">
        <v>3596</v>
      </c>
      <c r="E1556" t="s">
        <v>3597</v>
      </c>
      <c r="F1556" s="67">
        <v>20</v>
      </c>
      <c r="H1556" t="s">
        <v>918</v>
      </c>
    </row>
    <row r="1557" spans="1:8">
      <c r="A1557" s="136" t="s">
        <v>4899</v>
      </c>
      <c r="B1557" s="36" t="s">
        <v>4414</v>
      </c>
      <c r="C1557" s="66" t="s">
        <v>4157</v>
      </c>
      <c r="D1557" s="36" t="s">
        <v>4158</v>
      </c>
      <c r="E1557" t="s">
        <v>4159</v>
      </c>
      <c r="F1557" s="67">
        <v>20</v>
      </c>
      <c r="H1557" t="s">
        <v>918</v>
      </c>
    </row>
    <row r="1558" spans="1:8">
      <c r="A1558" s="136" t="s">
        <v>4900</v>
      </c>
      <c r="B1558" s="24" t="s">
        <v>1131</v>
      </c>
      <c r="C1558" s="66" t="s">
        <v>4276</v>
      </c>
      <c r="D1558" s="36" t="s">
        <v>4277</v>
      </c>
      <c r="E1558" t="s">
        <v>4278</v>
      </c>
      <c r="F1558" s="67">
        <v>20</v>
      </c>
      <c r="H1558" t="s">
        <v>918</v>
      </c>
    </row>
    <row r="1559" spans="1:8">
      <c r="A1559" s="136" t="s">
        <v>4901</v>
      </c>
      <c r="B1559" s="24" t="s">
        <v>1131</v>
      </c>
      <c r="C1559" s="66" t="s">
        <v>4242</v>
      </c>
      <c r="D1559" s="36" t="s">
        <v>4243</v>
      </c>
      <c r="E1559" t="s">
        <v>4244</v>
      </c>
      <c r="F1559" s="67">
        <v>35</v>
      </c>
    </row>
    <row r="1560" spans="1:8">
      <c r="A1560" s="136" t="s">
        <v>4902</v>
      </c>
      <c r="B1560" s="103" t="s">
        <v>1117</v>
      </c>
      <c r="C1560" s="66" t="s">
        <v>4365</v>
      </c>
      <c r="D1560" s="36" t="s">
        <v>4366</v>
      </c>
      <c r="E1560" t="s">
        <v>4367</v>
      </c>
      <c r="F1560">
        <v>9</v>
      </c>
    </row>
    <row r="1561" spans="1:8">
      <c r="A1561" s="136" t="s">
        <v>4903</v>
      </c>
      <c r="C1561" t="s">
        <v>4334</v>
      </c>
      <c r="D1561" t="s">
        <v>4335</v>
      </c>
      <c r="E1561" t="s">
        <v>4336</v>
      </c>
      <c r="F1561">
        <v>6</v>
      </c>
    </row>
    <row r="1562" spans="1:8">
      <c r="A1562" s="152" t="s">
        <v>4904</v>
      </c>
      <c r="B1562" s="153"/>
      <c r="C1562" s="153" t="s">
        <v>4342</v>
      </c>
      <c r="D1562" s="153" t="s">
        <v>4343</v>
      </c>
      <c r="E1562" s="153" t="s">
        <v>4344</v>
      </c>
      <c r="F1562" s="153">
        <v>0</v>
      </c>
    </row>
    <row r="1563" spans="1:8">
      <c r="A1563" s="136" t="s">
        <v>4905</v>
      </c>
      <c r="C1563" t="s">
        <v>4338</v>
      </c>
      <c r="D1563" t="s">
        <v>4339</v>
      </c>
      <c r="E1563" t="s">
        <v>4340</v>
      </c>
      <c r="F1563">
        <v>3</v>
      </c>
    </row>
    <row r="1564" spans="1:8">
      <c r="A1564" s="136" t="s">
        <v>4906</v>
      </c>
      <c r="B1564" s="24" t="s">
        <v>1131</v>
      </c>
      <c r="C1564" s="66" t="s">
        <v>4385</v>
      </c>
      <c r="D1564" s="36" t="s">
        <v>4386</v>
      </c>
      <c r="E1564" t="s">
        <v>4387</v>
      </c>
      <c r="F1564" s="34">
        <v>50</v>
      </c>
    </row>
    <row r="1565" spans="1:8">
      <c r="A1565" s="136" t="s">
        <v>4907</v>
      </c>
      <c r="B1565" s="24" t="s">
        <v>1131</v>
      </c>
      <c r="C1565" s="66" t="s">
        <v>4385</v>
      </c>
      <c r="D1565" s="36" t="s">
        <v>4386</v>
      </c>
      <c r="E1565" t="s">
        <v>4387</v>
      </c>
      <c r="F1565" s="34">
        <v>50</v>
      </c>
    </row>
    <row r="1566" spans="1:8">
      <c r="A1566" s="136" t="s">
        <v>4908</v>
      </c>
      <c r="B1566" s="36" t="s">
        <v>4390</v>
      </c>
      <c r="C1566" s="66" t="s">
        <v>4391</v>
      </c>
      <c r="D1566" s="36" t="s">
        <v>4392</v>
      </c>
      <c r="E1566" t="s">
        <v>4393</v>
      </c>
      <c r="F1566">
        <v>17</v>
      </c>
    </row>
    <row r="1567" spans="1:8">
      <c r="A1567" s="136" t="s">
        <v>4909</v>
      </c>
      <c r="B1567" s="24" t="s">
        <v>1131</v>
      </c>
      <c r="C1567" s="66" t="s">
        <v>4369</v>
      </c>
      <c r="D1567" s="36" t="s">
        <v>4370</v>
      </c>
      <c r="E1567" t="s">
        <v>4371</v>
      </c>
      <c r="F1567">
        <v>36</v>
      </c>
    </row>
    <row r="1568" spans="1:8">
      <c r="A1568" s="135" t="s">
        <v>4910</v>
      </c>
      <c r="B1568" s="24" t="s">
        <v>1131</v>
      </c>
      <c r="C1568" s="66" t="s">
        <v>2605</v>
      </c>
      <c r="D1568" s="36" t="s">
        <v>2606</v>
      </c>
      <c r="E1568" t="s">
        <v>2607</v>
      </c>
      <c r="F1568">
        <v>42</v>
      </c>
      <c r="G1568" t="s">
        <v>4911</v>
      </c>
    </row>
    <row r="1569" spans="1:7">
      <c r="A1569" s="135" t="s">
        <v>4912</v>
      </c>
      <c r="B1569" s="24" t="s">
        <v>1131</v>
      </c>
      <c r="C1569" s="66" t="s">
        <v>2605</v>
      </c>
      <c r="D1569" s="36" t="s">
        <v>2606</v>
      </c>
      <c r="E1569" t="s">
        <v>2607</v>
      </c>
      <c r="F1569">
        <v>50</v>
      </c>
      <c r="G1569" t="s">
        <v>4911</v>
      </c>
    </row>
    <row r="1570" spans="1:7">
      <c r="A1570" s="135" t="s">
        <v>4913</v>
      </c>
      <c r="B1570" s="24" t="s">
        <v>1131</v>
      </c>
      <c r="C1570" s="66" t="s">
        <v>2605</v>
      </c>
      <c r="D1570" s="36" t="s">
        <v>2606</v>
      </c>
      <c r="E1570" t="s">
        <v>2607</v>
      </c>
      <c r="F1570">
        <v>50</v>
      </c>
      <c r="G1570" t="s">
        <v>4911</v>
      </c>
    </row>
    <row r="1571" spans="1:7">
      <c r="A1571" s="135" t="s">
        <v>4914</v>
      </c>
      <c r="B1571" s="24" t="s">
        <v>1131</v>
      </c>
      <c r="C1571" s="66" t="s">
        <v>2605</v>
      </c>
      <c r="D1571" s="36" t="s">
        <v>2606</v>
      </c>
      <c r="E1571" t="s">
        <v>2607</v>
      </c>
      <c r="F1571">
        <v>50</v>
      </c>
      <c r="G1571" t="s">
        <v>4911</v>
      </c>
    </row>
    <row r="1572" spans="1:7">
      <c r="A1572" s="135" t="s">
        <v>4915</v>
      </c>
      <c r="B1572" s="24" t="s">
        <v>1131</v>
      </c>
      <c r="C1572" s="66" t="s">
        <v>2605</v>
      </c>
      <c r="D1572" s="36" t="s">
        <v>2606</v>
      </c>
      <c r="E1572" t="s">
        <v>2607</v>
      </c>
      <c r="F1572">
        <v>50</v>
      </c>
      <c r="G1572" t="s">
        <v>4911</v>
      </c>
    </row>
    <row r="1573" spans="1:7">
      <c r="A1573" s="135" t="s">
        <v>4916</v>
      </c>
      <c r="B1573" s="24" t="s">
        <v>1131</v>
      </c>
      <c r="C1573" s="66" t="s">
        <v>2605</v>
      </c>
      <c r="D1573" s="36" t="s">
        <v>2606</v>
      </c>
      <c r="E1573" t="s">
        <v>2607</v>
      </c>
      <c r="F1573">
        <v>50</v>
      </c>
      <c r="G1573" t="s">
        <v>4911</v>
      </c>
    </row>
    <row r="1574" spans="1:7">
      <c r="A1574" s="135" t="s">
        <v>4917</v>
      </c>
      <c r="B1574" s="24" t="s">
        <v>1131</v>
      </c>
      <c r="C1574" s="66" t="s">
        <v>2605</v>
      </c>
      <c r="D1574" s="36" t="s">
        <v>2606</v>
      </c>
      <c r="E1574" t="s">
        <v>2607</v>
      </c>
      <c r="F1574">
        <v>50</v>
      </c>
      <c r="G1574" t="s">
        <v>4911</v>
      </c>
    </row>
    <row r="1575" spans="1:7">
      <c r="A1575" s="135" t="s">
        <v>4918</v>
      </c>
      <c r="B1575" s="24" t="s">
        <v>1131</v>
      </c>
      <c r="C1575" s="66" t="s">
        <v>2605</v>
      </c>
      <c r="D1575" s="36" t="s">
        <v>2606</v>
      </c>
      <c r="E1575" t="s">
        <v>2607</v>
      </c>
      <c r="F1575">
        <v>50</v>
      </c>
      <c r="G1575" t="s">
        <v>4911</v>
      </c>
    </row>
    <row r="1576" spans="1:7">
      <c r="A1576" s="135" t="s">
        <v>4919</v>
      </c>
      <c r="B1576" s="24" t="s">
        <v>1131</v>
      </c>
      <c r="C1576" t="s">
        <v>2582</v>
      </c>
      <c r="D1576" s="36" t="s">
        <v>2583</v>
      </c>
      <c r="E1576" t="s">
        <v>2584</v>
      </c>
      <c r="F1576">
        <v>47</v>
      </c>
      <c r="G1576" t="s">
        <v>4920</v>
      </c>
    </row>
    <row r="1577" spans="1:7">
      <c r="A1577" s="135" t="s">
        <v>4921</v>
      </c>
      <c r="B1577" s="24" t="s">
        <v>1131</v>
      </c>
      <c r="C1577" t="s">
        <v>2582</v>
      </c>
      <c r="D1577" s="36" t="s">
        <v>2583</v>
      </c>
      <c r="E1577" t="s">
        <v>2584</v>
      </c>
      <c r="F1577">
        <v>50</v>
      </c>
      <c r="G1577" t="s">
        <v>4920</v>
      </c>
    </row>
    <row r="1578" spans="1:7">
      <c r="A1578" s="135" t="s">
        <v>4922</v>
      </c>
      <c r="B1578" s="24" t="s">
        <v>1131</v>
      </c>
      <c r="C1578" t="s">
        <v>2582</v>
      </c>
      <c r="D1578" s="36" t="s">
        <v>2583</v>
      </c>
      <c r="E1578" t="s">
        <v>2584</v>
      </c>
      <c r="F1578">
        <v>50</v>
      </c>
      <c r="G1578" t="s">
        <v>4920</v>
      </c>
    </row>
    <row r="1579" spans="1:7">
      <c r="A1579" s="135" t="s">
        <v>4923</v>
      </c>
      <c r="B1579" s="24" t="s">
        <v>1131</v>
      </c>
      <c r="C1579" t="s">
        <v>2582</v>
      </c>
      <c r="D1579" s="36" t="s">
        <v>2583</v>
      </c>
      <c r="E1579" t="s">
        <v>2584</v>
      </c>
      <c r="F1579">
        <v>50</v>
      </c>
      <c r="G1579" t="s">
        <v>4920</v>
      </c>
    </row>
    <row r="1580" spans="1:7">
      <c r="A1580" s="135" t="s">
        <v>4924</v>
      </c>
      <c r="B1580" s="24" t="s">
        <v>1131</v>
      </c>
      <c r="C1580" t="s">
        <v>2582</v>
      </c>
      <c r="D1580" s="36" t="s">
        <v>2583</v>
      </c>
      <c r="E1580" t="s">
        <v>2584</v>
      </c>
      <c r="F1580">
        <v>50</v>
      </c>
      <c r="G1580" t="s">
        <v>4920</v>
      </c>
    </row>
    <row r="1581" spans="1:7">
      <c r="A1581" s="135" t="s">
        <v>4925</v>
      </c>
      <c r="B1581" s="24" t="s">
        <v>1131</v>
      </c>
      <c r="C1581" t="s">
        <v>2582</v>
      </c>
      <c r="D1581" s="36" t="s">
        <v>2583</v>
      </c>
      <c r="E1581" t="s">
        <v>2584</v>
      </c>
      <c r="F1581">
        <v>50</v>
      </c>
      <c r="G1581" t="s">
        <v>4920</v>
      </c>
    </row>
    <row r="1582" spans="1:7">
      <c r="A1582" s="135" t="s">
        <v>4926</v>
      </c>
      <c r="B1582" s="24" t="s">
        <v>1131</v>
      </c>
      <c r="C1582" s="66" t="s">
        <v>4927</v>
      </c>
      <c r="D1582" s="36" t="s">
        <v>4928</v>
      </c>
      <c r="E1582" t="s">
        <v>4929</v>
      </c>
      <c r="F1582">
        <v>25</v>
      </c>
      <c r="G1582" t="s">
        <v>4930</v>
      </c>
    </row>
    <row r="1583" spans="1:7">
      <c r="A1583" s="135" t="s">
        <v>4931</v>
      </c>
      <c r="B1583" s="24" t="s">
        <v>1131</v>
      </c>
      <c r="C1583" s="66" t="s">
        <v>4927</v>
      </c>
      <c r="D1583" s="36" t="s">
        <v>4928</v>
      </c>
      <c r="E1583" t="s">
        <v>4929</v>
      </c>
      <c r="F1583">
        <v>50</v>
      </c>
      <c r="G1583" t="s">
        <v>4930</v>
      </c>
    </row>
    <row r="1584" spans="1:7">
      <c r="A1584" s="135" t="s">
        <v>4932</v>
      </c>
      <c r="B1584" s="24" t="s">
        <v>1131</v>
      </c>
      <c r="C1584" s="66" t="s">
        <v>4927</v>
      </c>
      <c r="D1584" s="36" t="s">
        <v>4928</v>
      </c>
      <c r="E1584" t="s">
        <v>4929</v>
      </c>
      <c r="F1584">
        <v>50</v>
      </c>
      <c r="G1584" t="s">
        <v>4930</v>
      </c>
    </row>
    <row r="1585" spans="1:7">
      <c r="A1585" s="135" t="s">
        <v>4933</v>
      </c>
      <c r="B1585" s="24" t="s">
        <v>1131</v>
      </c>
      <c r="C1585" s="66" t="s">
        <v>4927</v>
      </c>
      <c r="D1585" s="36" t="s">
        <v>4928</v>
      </c>
      <c r="E1585" t="s">
        <v>4929</v>
      </c>
      <c r="F1585">
        <v>50</v>
      </c>
      <c r="G1585" t="s">
        <v>4930</v>
      </c>
    </row>
    <row r="1586" spans="1:7">
      <c r="A1586" s="135" t="s">
        <v>4934</v>
      </c>
      <c r="B1586" s="24" t="s">
        <v>1131</v>
      </c>
      <c r="C1586" s="66" t="s">
        <v>4927</v>
      </c>
      <c r="D1586" s="36" t="s">
        <v>4928</v>
      </c>
      <c r="E1586" t="s">
        <v>4929</v>
      </c>
      <c r="F1586">
        <v>50</v>
      </c>
      <c r="G1586" t="s">
        <v>4930</v>
      </c>
    </row>
    <row r="1587" spans="1:7">
      <c r="A1587" s="135" t="s">
        <v>4935</v>
      </c>
      <c r="B1587" s="24" t="s">
        <v>1131</v>
      </c>
      <c r="C1587" s="66" t="s">
        <v>4927</v>
      </c>
      <c r="D1587" s="36" t="s">
        <v>4928</v>
      </c>
      <c r="E1587" t="s">
        <v>4929</v>
      </c>
      <c r="F1587">
        <v>50</v>
      </c>
      <c r="G1587" t="s">
        <v>4930</v>
      </c>
    </row>
    <row r="1588" spans="1:7">
      <c r="A1588" s="135" t="s">
        <v>4936</v>
      </c>
      <c r="B1588" s="24" t="s">
        <v>1131</v>
      </c>
      <c r="C1588" s="66" t="s">
        <v>4927</v>
      </c>
      <c r="D1588" s="36" t="s">
        <v>4928</v>
      </c>
      <c r="E1588" t="s">
        <v>4929</v>
      </c>
      <c r="F1588">
        <v>50</v>
      </c>
      <c r="G1588" t="s">
        <v>4930</v>
      </c>
    </row>
    <row r="1589" spans="1:7">
      <c r="A1589" s="135" t="s">
        <v>4937</v>
      </c>
      <c r="B1589" s="24" t="s">
        <v>1131</v>
      </c>
      <c r="C1589" s="66" t="s">
        <v>4927</v>
      </c>
      <c r="D1589" s="36" t="s">
        <v>4928</v>
      </c>
      <c r="E1589" t="s">
        <v>4929</v>
      </c>
      <c r="F1589">
        <v>50</v>
      </c>
      <c r="G1589" t="s">
        <v>4930</v>
      </c>
    </row>
    <row r="1590" spans="1:7">
      <c r="A1590" s="135" t="s">
        <v>4938</v>
      </c>
      <c r="B1590" s="24" t="s">
        <v>1131</v>
      </c>
      <c r="C1590" t="s">
        <v>2642</v>
      </c>
      <c r="D1590" s="36" t="s">
        <v>4939</v>
      </c>
      <c r="E1590" t="s">
        <v>2643</v>
      </c>
      <c r="F1590">
        <v>20</v>
      </c>
      <c r="G1590" t="s">
        <v>4940</v>
      </c>
    </row>
    <row r="1591" spans="1:7">
      <c r="A1591" s="135" t="s">
        <v>4941</v>
      </c>
      <c r="B1591" s="24" t="s">
        <v>1131</v>
      </c>
      <c r="C1591" t="s">
        <v>2642</v>
      </c>
      <c r="D1591" s="36" t="s">
        <v>4939</v>
      </c>
      <c r="E1591" t="s">
        <v>2643</v>
      </c>
      <c r="F1591">
        <v>50</v>
      </c>
      <c r="G1591" t="s">
        <v>4940</v>
      </c>
    </row>
    <row r="1592" spans="1:7">
      <c r="A1592" s="136" t="s">
        <v>4942</v>
      </c>
      <c r="B1592" s="24" t="s">
        <v>1131</v>
      </c>
      <c r="C1592" t="s">
        <v>2642</v>
      </c>
      <c r="D1592" s="36" t="s">
        <v>4939</v>
      </c>
      <c r="E1592" t="s">
        <v>2643</v>
      </c>
      <c r="F1592">
        <v>50</v>
      </c>
      <c r="G1592" t="s">
        <v>4940</v>
      </c>
    </row>
    <row r="1593" spans="1:7">
      <c r="A1593" s="136" t="s">
        <v>4943</v>
      </c>
      <c r="B1593" s="24" t="s">
        <v>1131</v>
      </c>
      <c r="C1593" t="s">
        <v>2642</v>
      </c>
      <c r="D1593" s="36" t="s">
        <v>4939</v>
      </c>
      <c r="E1593" t="s">
        <v>2643</v>
      </c>
      <c r="F1593">
        <v>50</v>
      </c>
      <c r="G1593" t="s">
        <v>4940</v>
      </c>
    </row>
    <row r="1594" spans="1:7">
      <c r="A1594" s="136" t="s">
        <v>4944</v>
      </c>
      <c r="B1594" s="24" t="s">
        <v>1131</v>
      </c>
      <c r="C1594" t="s">
        <v>2642</v>
      </c>
      <c r="D1594" s="36" t="s">
        <v>4939</v>
      </c>
      <c r="E1594" t="s">
        <v>2643</v>
      </c>
      <c r="F1594">
        <v>50</v>
      </c>
      <c r="G1594" t="s">
        <v>4940</v>
      </c>
    </row>
    <row r="1595" spans="1:7">
      <c r="A1595" s="136" t="s">
        <v>4945</v>
      </c>
      <c r="B1595" s="24" t="s">
        <v>1131</v>
      </c>
      <c r="C1595" t="s">
        <v>2642</v>
      </c>
      <c r="D1595" s="36" t="s">
        <v>4939</v>
      </c>
      <c r="E1595" t="s">
        <v>2643</v>
      </c>
      <c r="F1595">
        <v>50</v>
      </c>
      <c r="G1595" t="s">
        <v>4940</v>
      </c>
    </row>
    <row r="1596" spans="1:7">
      <c r="A1596" s="136" t="s">
        <v>4946</v>
      </c>
      <c r="B1596" s="24" t="s">
        <v>1131</v>
      </c>
      <c r="C1596" t="s">
        <v>2642</v>
      </c>
      <c r="D1596" s="36" t="s">
        <v>4939</v>
      </c>
      <c r="E1596" t="s">
        <v>2643</v>
      </c>
      <c r="F1596">
        <v>50</v>
      </c>
      <c r="G1596" t="s">
        <v>4940</v>
      </c>
    </row>
    <row r="1597" spans="1:7">
      <c r="A1597" s="136" t="s">
        <v>4947</v>
      </c>
      <c r="B1597" s="24" t="s">
        <v>1131</v>
      </c>
      <c r="C1597" t="s">
        <v>2642</v>
      </c>
      <c r="D1597" s="36" t="s">
        <v>4939</v>
      </c>
      <c r="E1597" t="s">
        <v>2643</v>
      </c>
      <c r="F1597">
        <v>50</v>
      </c>
      <c r="G1597" t="s">
        <v>4940</v>
      </c>
    </row>
    <row r="1598" spans="1:7">
      <c r="A1598" s="136" t="s">
        <v>4948</v>
      </c>
      <c r="B1598" s="24" t="s">
        <v>1131</v>
      </c>
      <c r="C1598" s="66" t="s">
        <v>4949</v>
      </c>
      <c r="D1598" s="36" t="s">
        <v>3629</v>
      </c>
      <c r="E1598" t="s">
        <v>4950</v>
      </c>
      <c r="F1598">
        <v>20</v>
      </c>
      <c r="G1598" t="s">
        <v>4951</v>
      </c>
    </row>
    <row r="1599" spans="1:7">
      <c r="A1599" s="136" t="s">
        <v>4952</v>
      </c>
      <c r="B1599" s="24" t="s">
        <v>1131</v>
      </c>
      <c r="C1599" s="66" t="s">
        <v>4949</v>
      </c>
      <c r="D1599" s="36" t="s">
        <v>3629</v>
      </c>
      <c r="E1599" t="s">
        <v>4950</v>
      </c>
      <c r="F1599">
        <v>50</v>
      </c>
      <c r="G1599" t="s">
        <v>4951</v>
      </c>
    </row>
    <row r="1600" spans="1:7">
      <c r="A1600" s="136" t="s">
        <v>4953</v>
      </c>
      <c r="B1600" s="24" t="s">
        <v>1131</v>
      </c>
      <c r="C1600" s="66" t="s">
        <v>4949</v>
      </c>
      <c r="D1600" s="36" t="s">
        <v>3629</v>
      </c>
      <c r="E1600" t="s">
        <v>4950</v>
      </c>
      <c r="F1600">
        <v>50</v>
      </c>
      <c r="G1600" t="s">
        <v>4951</v>
      </c>
    </row>
    <row r="1601" spans="1:7">
      <c r="A1601" s="136" t="s">
        <v>4954</v>
      </c>
      <c r="B1601" s="24" t="s">
        <v>1131</v>
      </c>
      <c r="C1601" s="66" t="s">
        <v>4949</v>
      </c>
      <c r="D1601" s="36" t="s">
        <v>3629</v>
      </c>
      <c r="E1601" t="s">
        <v>4950</v>
      </c>
      <c r="F1601">
        <v>50</v>
      </c>
      <c r="G1601" t="s">
        <v>4951</v>
      </c>
    </row>
    <row r="1602" spans="1:7">
      <c r="A1602" s="136" t="s">
        <v>4955</v>
      </c>
      <c r="B1602" s="24" t="s">
        <v>1131</v>
      </c>
      <c r="C1602" s="66" t="s">
        <v>4949</v>
      </c>
      <c r="D1602" s="36" t="s">
        <v>3629</v>
      </c>
      <c r="E1602" t="s">
        <v>4950</v>
      </c>
      <c r="F1602">
        <v>50</v>
      </c>
      <c r="G1602" t="s">
        <v>4951</v>
      </c>
    </row>
    <row r="1603" spans="1:7">
      <c r="A1603" s="136" t="s">
        <v>4956</v>
      </c>
      <c r="B1603" s="24" t="s">
        <v>1131</v>
      </c>
      <c r="C1603" s="66" t="s">
        <v>4949</v>
      </c>
      <c r="D1603" s="36" t="s">
        <v>3629</v>
      </c>
      <c r="E1603" t="s">
        <v>4950</v>
      </c>
      <c r="F1603">
        <v>50</v>
      </c>
      <c r="G1603" t="s">
        <v>4951</v>
      </c>
    </row>
    <row r="1604" spans="1:7">
      <c r="A1604" s="136" t="s">
        <v>4957</v>
      </c>
      <c r="B1604" s="103" t="s">
        <v>1168</v>
      </c>
      <c r="C1604" s="66" t="s">
        <v>4256</v>
      </c>
      <c r="D1604" s="36" t="s">
        <v>4233</v>
      </c>
      <c r="E1604" t="s">
        <v>4257</v>
      </c>
      <c r="F1604">
        <v>15</v>
      </c>
      <c r="G1604" t="s">
        <v>4958</v>
      </c>
    </row>
    <row r="1605" spans="1:7">
      <c r="A1605" s="136" t="s">
        <v>4959</v>
      </c>
      <c r="B1605" s="103" t="s">
        <v>1168</v>
      </c>
      <c r="C1605" s="66" t="s">
        <v>4256</v>
      </c>
      <c r="D1605" s="36" t="s">
        <v>4233</v>
      </c>
      <c r="E1605" t="s">
        <v>4257</v>
      </c>
      <c r="F1605">
        <v>25</v>
      </c>
      <c r="G1605" t="s">
        <v>4958</v>
      </c>
    </row>
    <row r="1606" spans="1:7">
      <c r="A1606" s="136" t="s">
        <v>4960</v>
      </c>
      <c r="B1606" s="103" t="s">
        <v>1168</v>
      </c>
      <c r="C1606" s="66" t="s">
        <v>4256</v>
      </c>
      <c r="D1606" s="36" t="s">
        <v>4233</v>
      </c>
      <c r="E1606" t="s">
        <v>4257</v>
      </c>
      <c r="F1606">
        <v>25</v>
      </c>
      <c r="G1606" t="s">
        <v>4958</v>
      </c>
    </row>
    <row r="1607" spans="1:7">
      <c r="A1607" s="136" t="s">
        <v>4961</v>
      </c>
      <c r="B1607" s="103" t="s">
        <v>1168</v>
      </c>
      <c r="C1607" s="66" t="s">
        <v>4256</v>
      </c>
      <c r="D1607" s="36" t="s">
        <v>4233</v>
      </c>
      <c r="E1607" t="s">
        <v>4257</v>
      </c>
      <c r="F1607">
        <v>25</v>
      </c>
      <c r="G1607" t="s">
        <v>4958</v>
      </c>
    </row>
    <row r="1608" spans="1:7">
      <c r="A1608" s="136" t="s">
        <v>4962</v>
      </c>
      <c r="B1608" s="103" t="s">
        <v>1168</v>
      </c>
      <c r="C1608" s="66" t="s">
        <v>4256</v>
      </c>
      <c r="D1608" s="36" t="s">
        <v>4233</v>
      </c>
      <c r="E1608" t="s">
        <v>4257</v>
      </c>
      <c r="F1608">
        <v>12</v>
      </c>
      <c r="G1608" t="s">
        <v>4958</v>
      </c>
    </row>
    <row r="1609" spans="1:7">
      <c r="A1609" s="152" t="s">
        <v>4963</v>
      </c>
      <c r="B1609" s="154" t="s">
        <v>4390</v>
      </c>
      <c r="C1609" s="155" t="s">
        <v>4964</v>
      </c>
      <c r="D1609" s="154" t="s">
        <v>4965</v>
      </c>
      <c r="E1609" s="153" t="s">
        <v>4966</v>
      </c>
      <c r="F1609" s="153">
        <v>0</v>
      </c>
      <c r="G1609" s="153" t="s">
        <v>4967</v>
      </c>
    </row>
    <row r="1610" spans="1:7">
      <c r="A1610" s="136" t="s">
        <v>4968</v>
      </c>
      <c r="B1610" s="36" t="s">
        <v>4390</v>
      </c>
      <c r="C1610" s="66" t="s">
        <v>4964</v>
      </c>
      <c r="D1610" s="36" t="s">
        <v>4965</v>
      </c>
      <c r="E1610" t="s">
        <v>4966</v>
      </c>
      <c r="F1610">
        <v>21</v>
      </c>
      <c r="G1610" t="s">
        <v>4967</v>
      </c>
    </row>
    <row r="1611" spans="1:7">
      <c r="A1611" s="136" t="s">
        <v>4969</v>
      </c>
      <c r="B1611" s="36" t="s">
        <v>4390</v>
      </c>
      <c r="C1611" s="66" t="s">
        <v>4964</v>
      </c>
      <c r="D1611" s="36" t="s">
        <v>4965</v>
      </c>
      <c r="E1611" t="s">
        <v>4966</v>
      </c>
      <c r="F1611">
        <v>25</v>
      </c>
      <c r="G1611" t="s">
        <v>4967</v>
      </c>
    </row>
    <row r="1612" spans="1:7">
      <c r="A1612" s="136" t="s">
        <v>4970</v>
      </c>
      <c r="B1612" s="36" t="s">
        <v>4390</v>
      </c>
      <c r="C1612" s="66" t="s">
        <v>4964</v>
      </c>
      <c r="D1612" s="36" t="s">
        <v>4965</v>
      </c>
      <c r="E1612" t="s">
        <v>4966</v>
      </c>
      <c r="F1612">
        <v>25</v>
      </c>
      <c r="G1612" t="s">
        <v>4967</v>
      </c>
    </row>
    <row r="1613" spans="1:7">
      <c r="A1613" s="136" t="s">
        <v>4971</v>
      </c>
      <c r="B1613" s="36" t="s">
        <v>4390</v>
      </c>
      <c r="C1613" s="66" t="s">
        <v>4964</v>
      </c>
      <c r="D1613" s="36" t="s">
        <v>4965</v>
      </c>
      <c r="E1613" t="s">
        <v>4966</v>
      </c>
      <c r="F1613">
        <v>25</v>
      </c>
      <c r="G1613" t="s">
        <v>4967</v>
      </c>
    </row>
    <row r="1614" spans="1:7">
      <c r="A1614" s="136" t="s">
        <v>4972</v>
      </c>
      <c r="B1614" s="36" t="s">
        <v>4390</v>
      </c>
      <c r="C1614" s="66" t="s">
        <v>4964</v>
      </c>
      <c r="D1614" s="36" t="s">
        <v>4965</v>
      </c>
      <c r="E1614" t="s">
        <v>4966</v>
      </c>
      <c r="F1614">
        <v>25</v>
      </c>
      <c r="G1614" t="s">
        <v>4967</v>
      </c>
    </row>
    <row r="1615" spans="1:7">
      <c r="A1615" s="136" t="s">
        <v>4973</v>
      </c>
      <c r="B1615" s="36" t="s">
        <v>4390</v>
      </c>
      <c r="C1615" s="66" t="s">
        <v>4964</v>
      </c>
      <c r="D1615" s="36" t="s">
        <v>4965</v>
      </c>
      <c r="E1615" t="s">
        <v>4966</v>
      </c>
      <c r="F1615">
        <v>25</v>
      </c>
      <c r="G1615" t="s">
        <v>4967</v>
      </c>
    </row>
    <row r="1616" spans="1:7">
      <c r="A1616" s="136" t="s">
        <v>4974</v>
      </c>
      <c r="B1616" s="36" t="s">
        <v>4390</v>
      </c>
      <c r="C1616" s="66" t="s">
        <v>4964</v>
      </c>
      <c r="D1616" s="36" t="s">
        <v>4965</v>
      </c>
      <c r="E1616" t="s">
        <v>4966</v>
      </c>
      <c r="F1616">
        <v>25</v>
      </c>
      <c r="G1616" t="s">
        <v>4967</v>
      </c>
    </row>
    <row r="1617" spans="1:7">
      <c r="A1617" s="136" t="s">
        <v>4975</v>
      </c>
      <c r="B1617" s="36" t="s">
        <v>4390</v>
      </c>
      <c r="C1617" s="66" t="s">
        <v>4976</v>
      </c>
      <c r="D1617" s="36" t="s">
        <v>4977</v>
      </c>
      <c r="E1617" t="s">
        <v>4978</v>
      </c>
      <c r="F1617">
        <v>12</v>
      </c>
      <c r="G1617" t="s">
        <v>4979</v>
      </c>
    </row>
    <row r="1618" spans="1:7">
      <c r="A1618" s="136" t="s">
        <v>4980</v>
      </c>
      <c r="B1618" s="36" t="s">
        <v>4390</v>
      </c>
      <c r="C1618" s="66" t="s">
        <v>4976</v>
      </c>
      <c r="D1618" s="36" t="s">
        <v>4977</v>
      </c>
      <c r="E1618" t="s">
        <v>4978</v>
      </c>
      <c r="F1618">
        <v>25</v>
      </c>
      <c r="G1618" t="s">
        <v>4979</v>
      </c>
    </row>
    <row r="1619" spans="1:7">
      <c r="A1619" s="136" t="s">
        <v>4981</v>
      </c>
      <c r="B1619" s="36" t="s">
        <v>4390</v>
      </c>
      <c r="C1619" s="66" t="s">
        <v>4976</v>
      </c>
      <c r="D1619" s="36" t="s">
        <v>4977</v>
      </c>
      <c r="E1619" t="s">
        <v>4978</v>
      </c>
      <c r="F1619">
        <v>25</v>
      </c>
      <c r="G1619" t="s">
        <v>4979</v>
      </c>
    </row>
    <row r="1620" spans="1:7">
      <c r="A1620" s="136" t="s">
        <v>4982</v>
      </c>
      <c r="B1620" s="36" t="s">
        <v>4390</v>
      </c>
      <c r="C1620" s="66" t="s">
        <v>4976</v>
      </c>
      <c r="D1620" s="36" t="s">
        <v>4977</v>
      </c>
      <c r="E1620" t="s">
        <v>4978</v>
      </c>
      <c r="F1620">
        <v>25</v>
      </c>
      <c r="G1620" t="s">
        <v>4979</v>
      </c>
    </row>
    <row r="1621" spans="1:7">
      <c r="A1621" s="136" t="s">
        <v>4983</v>
      </c>
      <c r="B1621" s="36" t="s">
        <v>4390</v>
      </c>
      <c r="C1621" s="66" t="s">
        <v>4976</v>
      </c>
      <c r="D1621" s="36" t="s">
        <v>4977</v>
      </c>
      <c r="E1621" t="s">
        <v>4978</v>
      </c>
      <c r="F1621">
        <v>25</v>
      </c>
      <c r="G1621" t="s">
        <v>4979</v>
      </c>
    </row>
    <row r="1622" spans="1:7">
      <c r="A1622" s="136" t="s">
        <v>4984</v>
      </c>
      <c r="B1622" s="36" t="s">
        <v>4390</v>
      </c>
      <c r="C1622" s="66" t="s">
        <v>4976</v>
      </c>
      <c r="D1622" s="36" t="s">
        <v>4977</v>
      </c>
      <c r="E1622" t="s">
        <v>4978</v>
      </c>
      <c r="F1622">
        <v>25</v>
      </c>
      <c r="G1622" t="s">
        <v>4979</v>
      </c>
    </row>
    <row r="1623" spans="1:7">
      <c r="A1623" s="136" t="s">
        <v>4985</v>
      </c>
      <c r="B1623" s="36" t="s">
        <v>4390</v>
      </c>
      <c r="C1623" s="66" t="s">
        <v>4976</v>
      </c>
      <c r="D1623" s="36" t="s">
        <v>4977</v>
      </c>
      <c r="E1623" t="s">
        <v>4978</v>
      </c>
      <c r="F1623">
        <v>25</v>
      </c>
      <c r="G1623" t="s">
        <v>4979</v>
      </c>
    </row>
    <row r="1624" spans="1:7">
      <c r="A1624" s="136" t="s">
        <v>4986</v>
      </c>
      <c r="B1624" s="36" t="s">
        <v>4390</v>
      </c>
      <c r="C1624" s="66" t="s">
        <v>4976</v>
      </c>
      <c r="D1624" s="36" t="s">
        <v>4977</v>
      </c>
      <c r="E1624" t="s">
        <v>4978</v>
      </c>
      <c r="F1624">
        <v>25</v>
      </c>
      <c r="G1624" t="s">
        <v>4979</v>
      </c>
    </row>
    <row r="1625" spans="1:7">
      <c r="A1625" s="136" t="s">
        <v>4987</v>
      </c>
      <c r="B1625">
        <v>2016</v>
      </c>
      <c r="C1625" t="s">
        <v>4988</v>
      </c>
      <c r="D1625" t="s">
        <v>4989</v>
      </c>
      <c r="E1625" t="s">
        <v>4990</v>
      </c>
      <c r="F1625">
        <v>25</v>
      </c>
      <c r="G1625" t="s">
        <v>4728</v>
      </c>
    </row>
    <row r="1626" spans="1:7">
      <c r="A1626" s="136" t="s">
        <v>4991</v>
      </c>
      <c r="B1626">
        <v>2016</v>
      </c>
      <c r="C1626" t="s">
        <v>4988</v>
      </c>
      <c r="D1626" t="s">
        <v>4989</v>
      </c>
      <c r="E1626" t="s">
        <v>4990</v>
      </c>
      <c r="F1626">
        <v>25</v>
      </c>
      <c r="G1626" t="s">
        <v>4728</v>
      </c>
    </row>
    <row r="1627" spans="1:7">
      <c r="A1627" s="136" t="s">
        <v>4992</v>
      </c>
      <c r="B1627">
        <v>2016</v>
      </c>
      <c r="C1627" t="s">
        <v>4988</v>
      </c>
      <c r="D1627" t="s">
        <v>4989</v>
      </c>
      <c r="E1627" t="s">
        <v>4990</v>
      </c>
      <c r="F1627">
        <v>25</v>
      </c>
      <c r="G1627" t="s">
        <v>4728</v>
      </c>
    </row>
    <row r="1628" spans="1:7">
      <c r="A1628" s="136" t="s">
        <v>4993</v>
      </c>
      <c r="B1628">
        <v>2016</v>
      </c>
      <c r="C1628" t="s">
        <v>4988</v>
      </c>
      <c r="D1628" t="s">
        <v>4989</v>
      </c>
      <c r="E1628" t="s">
        <v>4990</v>
      </c>
      <c r="F1628">
        <v>15</v>
      </c>
      <c r="G1628" t="s">
        <v>4728</v>
      </c>
    </row>
    <row r="1629" spans="1:7">
      <c r="A1629" s="136" t="s">
        <v>4994</v>
      </c>
      <c r="B1629" s="103" t="s">
        <v>1168</v>
      </c>
      <c r="C1629" s="66" t="s">
        <v>4995</v>
      </c>
      <c r="D1629" s="36" t="s">
        <v>4200</v>
      </c>
      <c r="E1629" t="s">
        <v>4996</v>
      </c>
      <c r="F1629">
        <v>13</v>
      </c>
      <c r="G1629" t="s">
        <v>4997</v>
      </c>
    </row>
    <row r="1630" spans="1:7">
      <c r="A1630" s="136" t="s">
        <v>4998</v>
      </c>
      <c r="B1630" s="103" t="s">
        <v>1168</v>
      </c>
      <c r="C1630" s="66" t="s">
        <v>4995</v>
      </c>
      <c r="D1630" s="36" t="s">
        <v>4200</v>
      </c>
      <c r="E1630" t="s">
        <v>4996</v>
      </c>
      <c r="F1630">
        <v>3</v>
      </c>
      <c r="G1630" t="s">
        <v>4997</v>
      </c>
    </row>
    <row r="1631" spans="1:7">
      <c r="A1631" s="136" t="s">
        <v>4999</v>
      </c>
      <c r="B1631" s="24" t="s">
        <v>1131</v>
      </c>
      <c r="C1631" s="66" t="s">
        <v>5000</v>
      </c>
      <c r="D1631" s="36" t="s">
        <v>5001</v>
      </c>
      <c r="E1631" t="s">
        <v>5002</v>
      </c>
      <c r="F1631">
        <v>50</v>
      </c>
      <c r="G1631" t="s">
        <v>5003</v>
      </c>
    </row>
    <row r="1632" spans="1:7">
      <c r="A1632" s="136" t="s">
        <v>5004</v>
      </c>
      <c r="B1632" s="24" t="s">
        <v>1131</v>
      </c>
      <c r="C1632" s="66" t="s">
        <v>5000</v>
      </c>
      <c r="D1632" s="36" t="s">
        <v>5001</v>
      </c>
      <c r="E1632" t="s">
        <v>5002</v>
      </c>
      <c r="F1632">
        <v>50</v>
      </c>
      <c r="G1632" t="s">
        <v>5003</v>
      </c>
    </row>
    <row r="1633" spans="1:7">
      <c r="A1633" s="136" t="s">
        <v>5005</v>
      </c>
      <c r="B1633" s="24" t="s">
        <v>1131</v>
      </c>
      <c r="C1633" s="66" t="s">
        <v>5000</v>
      </c>
      <c r="D1633" s="36" t="s">
        <v>5001</v>
      </c>
      <c r="E1633" t="s">
        <v>5002</v>
      </c>
      <c r="F1633">
        <v>50</v>
      </c>
      <c r="G1633" t="s">
        <v>5003</v>
      </c>
    </row>
    <row r="1634" spans="1:7">
      <c r="A1634" s="136" t="s">
        <v>5006</v>
      </c>
      <c r="B1634" s="24" t="s">
        <v>1131</v>
      </c>
      <c r="C1634" s="66" t="s">
        <v>5000</v>
      </c>
      <c r="D1634" s="36" t="s">
        <v>5001</v>
      </c>
      <c r="E1634" t="s">
        <v>5002</v>
      </c>
      <c r="F1634">
        <v>50</v>
      </c>
      <c r="G1634" t="s">
        <v>5003</v>
      </c>
    </row>
    <row r="1635" spans="1:7">
      <c r="A1635" s="136" t="s">
        <v>5007</v>
      </c>
      <c r="B1635" s="24" t="s">
        <v>1131</v>
      </c>
      <c r="C1635" s="66" t="s">
        <v>5000</v>
      </c>
      <c r="D1635" s="36" t="s">
        <v>5001</v>
      </c>
      <c r="E1635" t="s">
        <v>5002</v>
      </c>
      <c r="F1635">
        <v>50</v>
      </c>
      <c r="G1635" t="s">
        <v>5003</v>
      </c>
    </row>
    <row r="1636" spans="1:7">
      <c r="A1636" s="136" t="s">
        <v>5008</v>
      </c>
      <c r="B1636" s="24" t="s">
        <v>1131</v>
      </c>
      <c r="C1636" s="66" t="s">
        <v>5000</v>
      </c>
      <c r="D1636" s="36" t="s">
        <v>5001</v>
      </c>
      <c r="E1636" t="s">
        <v>5002</v>
      </c>
      <c r="F1636">
        <v>50</v>
      </c>
      <c r="G1636" t="s">
        <v>5003</v>
      </c>
    </row>
    <row r="1637" spans="1:7">
      <c r="A1637" s="136" t="s">
        <v>5009</v>
      </c>
      <c r="B1637" s="24" t="s">
        <v>1131</v>
      </c>
      <c r="C1637" s="66" t="s">
        <v>5010</v>
      </c>
      <c r="D1637" s="36" t="s">
        <v>3479</v>
      </c>
      <c r="E1637" t="s">
        <v>5011</v>
      </c>
      <c r="F1637">
        <v>50</v>
      </c>
      <c r="G1637" t="s">
        <v>5012</v>
      </c>
    </row>
    <row r="1638" spans="1:7">
      <c r="A1638" s="136" t="s">
        <v>5013</v>
      </c>
      <c r="B1638" s="24" t="s">
        <v>1131</v>
      </c>
      <c r="C1638" s="66" t="s">
        <v>5010</v>
      </c>
      <c r="D1638" s="36" t="s">
        <v>3479</v>
      </c>
      <c r="E1638" t="s">
        <v>5011</v>
      </c>
      <c r="F1638">
        <v>50</v>
      </c>
      <c r="G1638" t="s">
        <v>5012</v>
      </c>
    </row>
    <row r="1639" spans="1:7">
      <c r="A1639" s="136" t="s">
        <v>5014</v>
      </c>
      <c r="B1639" s="24" t="s">
        <v>1131</v>
      </c>
      <c r="C1639" s="66" t="s">
        <v>5010</v>
      </c>
      <c r="D1639" s="36" t="s">
        <v>3479</v>
      </c>
      <c r="E1639" t="s">
        <v>5011</v>
      </c>
      <c r="F1639">
        <v>50</v>
      </c>
      <c r="G1639" t="s">
        <v>5012</v>
      </c>
    </row>
    <row r="1640" spans="1:7">
      <c r="A1640" s="136" t="s">
        <v>5015</v>
      </c>
      <c r="B1640" s="24" t="s">
        <v>1131</v>
      </c>
      <c r="C1640" s="66" t="s">
        <v>5010</v>
      </c>
      <c r="D1640" s="36" t="s">
        <v>3479</v>
      </c>
      <c r="E1640" t="s">
        <v>5011</v>
      </c>
      <c r="F1640">
        <v>50</v>
      </c>
      <c r="G1640" t="s">
        <v>5012</v>
      </c>
    </row>
    <row r="1641" spans="1:7">
      <c r="A1641" s="136" t="s">
        <v>5016</v>
      </c>
      <c r="B1641" s="24" t="s">
        <v>1131</v>
      </c>
      <c r="C1641" s="66" t="s">
        <v>5010</v>
      </c>
      <c r="D1641" s="36" t="s">
        <v>3479</v>
      </c>
      <c r="E1641" t="s">
        <v>5011</v>
      </c>
      <c r="F1641">
        <v>50</v>
      </c>
      <c r="G1641" t="s">
        <v>5012</v>
      </c>
    </row>
    <row r="1642" spans="1:7">
      <c r="A1642" s="136" t="s">
        <v>5017</v>
      </c>
      <c r="B1642" s="24" t="s">
        <v>1131</v>
      </c>
      <c r="C1642" s="66" t="s">
        <v>5010</v>
      </c>
      <c r="D1642" s="36" t="s">
        <v>3479</v>
      </c>
      <c r="E1642" t="s">
        <v>5011</v>
      </c>
      <c r="F1642">
        <v>50</v>
      </c>
      <c r="G1642" t="s">
        <v>5012</v>
      </c>
    </row>
    <row r="1643" spans="1:7">
      <c r="A1643" s="136" t="s">
        <v>5018</v>
      </c>
      <c r="B1643" s="36" t="s">
        <v>5019</v>
      </c>
      <c r="C1643" s="66" t="s">
        <v>5020</v>
      </c>
      <c r="D1643" s="36" t="s">
        <v>5021</v>
      </c>
      <c r="E1643" t="s">
        <v>5022</v>
      </c>
      <c r="F1643">
        <v>10</v>
      </c>
      <c r="G1643" t="s">
        <v>5023</v>
      </c>
    </row>
    <row r="1644" spans="1:7">
      <c r="A1644" s="136" t="s">
        <v>5024</v>
      </c>
      <c r="B1644" s="36" t="s">
        <v>5019</v>
      </c>
      <c r="C1644" s="66" t="s">
        <v>5020</v>
      </c>
      <c r="D1644" s="36" t="s">
        <v>5021</v>
      </c>
      <c r="E1644" t="s">
        <v>5022</v>
      </c>
      <c r="F1644">
        <v>25</v>
      </c>
      <c r="G1644" t="s">
        <v>5023</v>
      </c>
    </row>
    <row r="1645" spans="1:7">
      <c r="A1645" s="136" t="s">
        <v>5025</v>
      </c>
      <c r="B1645" s="36" t="s">
        <v>5019</v>
      </c>
      <c r="C1645" s="66" t="s">
        <v>5020</v>
      </c>
      <c r="D1645" s="36" t="s">
        <v>5021</v>
      </c>
      <c r="E1645" t="s">
        <v>5022</v>
      </c>
      <c r="F1645">
        <v>25</v>
      </c>
      <c r="G1645" t="s">
        <v>5023</v>
      </c>
    </row>
    <row r="1646" spans="1:7">
      <c r="A1646" s="136" t="s">
        <v>5026</v>
      </c>
      <c r="B1646" s="36" t="s">
        <v>5019</v>
      </c>
      <c r="C1646" s="66" t="s">
        <v>5020</v>
      </c>
      <c r="D1646" s="36" t="s">
        <v>5021</v>
      </c>
      <c r="E1646" t="s">
        <v>5022</v>
      </c>
      <c r="F1646">
        <v>25</v>
      </c>
      <c r="G1646" t="s">
        <v>5023</v>
      </c>
    </row>
    <row r="1647" spans="1:7">
      <c r="A1647" s="136" t="s">
        <v>5027</v>
      </c>
      <c r="B1647" s="36" t="s">
        <v>5019</v>
      </c>
      <c r="C1647" s="66" t="s">
        <v>5020</v>
      </c>
      <c r="D1647" s="36" t="s">
        <v>5021</v>
      </c>
      <c r="E1647" t="s">
        <v>5022</v>
      </c>
      <c r="F1647">
        <v>20</v>
      </c>
      <c r="G1647" t="s">
        <v>5023</v>
      </c>
    </row>
    <row r="1648" spans="1:7">
      <c r="A1648" s="152" t="s">
        <v>5028</v>
      </c>
      <c r="B1648" s="154" t="s">
        <v>5029</v>
      </c>
      <c r="C1648" s="155" t="s">
        <v>5030</v>
      </c>
      <c r="D1648" s="154" t="s">
        <v>5031</v>
      </c>
      <c r="E1648" s="153" t="s">
        <v>5032</v>
      </c>
      <c r="F1648" s="153">
        <v>0</v>
      </c>
      <c r="G1648" s="153" t="s">
        <v>5033</v>
      </c>
    </row>
    <row r="1649" spans="1:7">
      <c r="A1649" s="136" t="s">
        <v>5034</v>
      </c>
      <c r="B1649" s="36" t="s">
        <v>4721</v>
      </c>
      <c r="C1649" s="66" t="s">
        <v>2272</v>
      </c>
      <c r="D1649" s="36" t="s">
        <v>2273</v>
      </c>
      <c r="E1649" t="s">
        <v>2274</v>
      </c>
      <c r="F1649">
        <v>14</v>
      </c>
      <c r="G1649" t="s">
        <v>562</v>
      </c>
    </row>
    <row r="1650" spans="1:7">
      <c r="A1650" s="136" t="s">
        <v>5035</v>
      </c>
      <c r="B1650" s="36" t="s">
        <v>4721</v>
      </c>
      <c r="C1650" s="66" t="s">
        <v>2272</v>
      </c>
      <c r="D1650" s="36" t="s">
        <v>2273</v>
      </c>
      <c r="E1650" t="s">
        <v>2274</v>
      </c>
      <c r="F1650">
        <v>6</v>
      </c>
      <c r="G1650" t="s">
        <v>562</v>
      </c>
    </row>
    <row r="1651" spans="1:7">
      <c r="A1651" s="136" t="s">
        <v>5036</v>
      </c>
      <c r="B1651" s="36" t="s">
        <v>4721</v>
      </c>
      <c r="C1651" s="66" t="s">
        <v>2272</v>
      </c>
      <c r="D1651" s="36" t="s">
        <v>2273</v>
      </c>
      <c r="E1651" t="s">
        <v>2274</v>
      </c>
      <c r="F1651">
        <v>14</v>
      </c>
      <c r="G1651" t="s">
        <v>562</v>
      </c>
    </row>
    <row r="1652" spans="1:7">
      <c r="A1652" s="136" t="s">
        <v>5037</v>
      </c>
      <c r="B1652" s="36" t="s">
        <v>4721</v>
      </c>
      <c r="C1652" s="66" t="s">
        <v>2272</v>
      </c>
      <c r="D1652" s="36" t="s">
        <v>2273</v>
      </c>
      <c r="E1652" t="s">
        <v>2274</v>
      </c>
      <c r="F1652">
        <v>6</v>
      </c>
      <c r="G1652" t="s">
        <v>562</v>
      </c>
    </row>
    <row r="1653" spans="1:7">
      <c r="A1653" s="136" t="s">
        <v>5038</v>
      </c>
      <c r="B1653" s="24" t="s">
        <v>1131</v>
      </c>
      <c r="C1653" s="66" t="s">
        <v>5039</v>
      </c>
      <c r="D1653" s="36" t="s">
        <v>5040</v>
      </c>
      <c r="E1653" t="s">
        <v>5041</v>
      </c>
      <c r="F1653">
        <v>20</v>
      </c>
    </row>
    <row r="1654" spans="1:7">
      <c r="A1654" s="136" t="s">
        <v>5042</v>
      </c>
      <c r="B1654" s="24" t="s">
        <v>1131</v>
      </c>
      <c r="C1654" s="66" t="s">
        <v>5039</v>
      </c>
      <c r="D1654" s="36" t="s">
        <v>5040</v>
      </c>
      <c r="E1654" t="s">
        <v>5041</v>
      </c>
      <c r="F1654">
        <v>50</v>
      </c>
    </row>
    <row r="1655" spans="1:7">
      <c r="A1655" s="136" t="s">
        <v>5043</v>
      </c>
      <c r="B1655" s="24" t="s">
        <v>1131</v>
      </c>
      <c r="C1655" s="66" t="s">
        <v>5039</v>
      </c>
      <c r="D1655" s="36" t="s">
        <v>5040</v>
      </c>
      <c r="E1655" t="s">
        <v>5041</v>
      </c>
      <c r="F1655">
        <v>50</v>
      </c>
    </row>
    <row r="1656" spans="1:7">
      <c r="A1656" s="136" t="s">
        <v>5044</v>
      </c>
      <c r="B1656" s="24" t="s">
        <v>1131</v>
      </c>
      <c r="C1656" s="66" t="s">
        <v>5039</v>
      </c>
      <c r="D1656" s="36" t="s">
        <v>5040</v>
      </c>
      <c r="E1656" t="s">
        <v>5041</v>
      </c>
      <c r="F1656">
        <v>50</v>
      </c>
    </row>
    <row r="1657" spans="1:7">
      <c r="A1657" s="136" t="s">
        <v>5045</v>
      </c>
      <c r="B1657" s="24" t="s">
        <v>1131</v>
      </c>
      <c r="C1657" s="66" t="s">
        <v>5039</v>
      </c>
      <c r="D1657" s="36" t="s">
        <v>5040</v>
      </c>
      <c r="E1657" t="s">
        <v>5041</v>
      </c>
      <c r="F1657">
        <v>50</v>
      </c>
    </row>
    <row r="1658" spans="1:7">
      <c r="A1658" s="136" t="s">
        <v>5046</v>
      </c>
      <c r="B1658" s="24" t="s">
        <v>1131</v>
      </c>
      <c r="C1658" s="66" t="s">
        <v>5039</v>
      </c>
      <c r="D1658" s="36" t="s">
        <v>5040</v>
      </c>
      <c r="E1658" t="s">
        <v>5041</v>
      </c>
      <c r="F1658">
        <v>50</v>
      </c>
    </row>
    <row r="1659" spans="1:7">
      <c r="A1659" s="136" t="s">
        <v>5047</v>
      </c>
      <c r="B1659" s="24" t="s">
        <v>1131</v>
      </c>
      <c r="C1659" s="66" t="s">
        <v>5048</v>
      </c>
      <c r="D1659" s="36" t="s">
        <v>5049</v>
      </c>
      <c r="E1659" t="s">
        <v>5050</v>
      </c>
      <c r="F1659">
        <v>30</v>
      </c>
    </row>
    <row r="1660" spans="1:7">
      <c r="A1660" s="136" t="s">
        <v>5051</v>
      </c>
      <c r="B1660" s="24" t="s">
        <v>1131</v>
      </c>
      <c r="C1660" s="66" t="s">
        <v>5048</v>
      </c>
      <c r="D1660" s="36" t="s">
        <v>5049</v>
      </c>
      <c r="E1660" t="s">
        <v>5050</v>
      </c>
      <c r="F1660">
        <v>50</v>
      </c>
    </row>
    <row r="1661" spans="1:7">
      <c r="A1661" s="136" t="s">
        <v>5052</v>
      </c>
      <c r="B1661" s="24" t="s">
        <v>1131</v>
      </c>
      <c r="C1661" s="66" t="s">
        <v>5048</v>
      </c>
      <c r="D1661" s="36" t="s">
        <v>5049</v>
      </c>
      <c r="E1661" t="s">
        <v>5050</v>
      </c>
      <c r="F1661">
        <v>50</v>
      </c>
    </row>
    <row r="1662" spans="1:7">
      <c r="A1662" s="136" t="s">
        <v>5053</v>
      </c>
      <c r="B1662" s="24" t="s">
        <v>1131</v>
      </c>
      <c r="C1662" s="66" t="s">
        <v>5048</v>
      </c>
      <c r="D1662" s="36" t="s">
        <v>5049</v>
      </c>
      <c r="E1662" t="s">
        <v>5050</v>
      </c>
      <c r="F1662">
        <v>50</v>
      </c>
    </row>
    <row r="1663" spans="1:7">
      <c r="A1663" s="136" t="s">
        <v>5054</v>
      </c>
      <c r="B1663" s="24" t="s">
        <v>1131</v>
      </c>
      <c r="C1663" s="66" t="s">
        <v>5048</v>
      </c>
      <c r="D1663" s="36" t="s">
        <v>5049</v>
      </c>
      <c r="E1663" t="s">
        <v>5050</v>
      </c>
      <c r="F1663">
        <v>50</v>
      </c>
    </row>
    <row r="1664" spans="1:7">
      <c r="A1664" s="136" t="s">
        <v>5055</v>
      </c>
      <c r="B1664" s="24" t="s">
        <v>1131</v>
      </c>
      <c r="C1664" s="66" t="s">
        <v>4246</v>
      </c>
      <c r="D1664" s="36" t="s">
        <v>4247</v>
      </c>
      <c r="E1664" t="s">
        <v>4248</v>
      </c>
      <c r="F1664">
        <v>40</v>
      </c>
    </row>
    <row r="1665" spans="1:7">
      <c r="A1665" s="136" t="s">
        <v>5056</v>
      </c>
      <c r="B1665" s="24" t="s">
        <v>1131</v>
      </c>
      <c r="C1665" s="66" t="s">
        <v>4246</v>
      </c>
      <c r="D1665" s="36" t="s">
        <v>4247</v>
      </c>
      <c r="E1665" t="s">
        <v>4248</v>
      </c>
      <c r="F1665">
        <v>50</v>
      </c>
    </row>
    <row r="1666" spans="1:7">
      <c r="A1666" s="136" t="s">
        <v>5057</v>
      </c>
      <c r="B1666" s="24" t="s">
        <v>1131</v>
      </c>
      <c r="C1666" s="66" t="s">
        <v>4246</v>
      </c>
      <c r="D1666" s="36" t="s">
        <v>4247</v>
      </c>
      <c r="E1666" t="s">
        <v>4248</v>
      </c>
      <c r="F1666">
        <v>50</v>
      </c>
    </row>
    <row r="1667" spans="1:7">
      <c r="A1667" s="136" t="s">
        <v>5058</v>
      </c>
      <c r="B1667" s="24" t="s">
        <v>1131</v>
      </c>
      <c r="C1667" s="66" t="s">
        <v>4246</v>
      </c>
      <c r="D1667" s="36" t="s">
        <v>4247</v>
      </c>
      <c r="E1667" t="s">
        <v>4248</v>
      </c>
      <c r="F1667">
        <v>50</v>
      </c>
    </row>
    <row r="1668" spans="1:7">
      <c r="A1668" s="148" t="s">
        <v>5059</v>
      </c>
      <c r="B1668" s="183" t="s">
        <v>1131</v>
      </c>
      <c r="C1668" s="182" t="s">
        <v>5060</v>
      </c>
      <c r="D1668" s="181" t="s">
        <v>5061</v>
      </c>
      <c r="E1668" s="188" t="s">
        <v>5062</v>
      </c>
      <c r="F1668" s="188">
        <v>150</v>
      </c>
      <c r="G1668" t="s">
        <v>5745</v>
      </c>
    </row>
    <row r="1669" spans="1:7">
      <c r="A1669" s="136" t="s">
        <v>5063</v>
      </c>
      <c r="B1669" s="24" t="s">
        <v>1131</v>
      </c>
      <c r="C1669" s="66" t="s">
        <v>5060</v>
      </c>
      <c r="D1669" s="36" t="s">
        <v>5061</v>
      </c>
      <c r="E1669" t="s">
        <v>5062</v>
      </c>
      <c r="F1669">
        <v>150</v>
      </c>
      <c r="G1669" t="s">
        <v>5745</v>
      </c>
    </row>
    <row r="1670" spans="1:7">
      <c r="A1670" s="136" t="s">
        <v>5064</v>
      </c>
      <c r="B1670" s="24" t="s">
        <v>1131</v>
      </c>
      <c r="C1670" s="66" t="s">
        <v>5060</v>
      </c>
      <c r="D1670" s="36" t="s">
        <v>5061</v>
      </c>
      <c r="E1670" t="s">
        <v>5062</v>
      </c>
      <c r="F1670">
        <v>150</v>
      </c>
      <c r="G1670" t="s">
        <v>5745</v>
      </c>
    </row>
    <row r="1671" spans="1:7">
      <c r="A1671" s="136" t="s">
        <v>5065</v>
      </c>
      <c r="B1671" s="24" t="s">
        <v>1131</v>
      </c>
      <c r="C1671" s="66" t="s">
        <v>5060</v>
      </c>
      <c r="D1671" s="36" t="s">
        <v>5061</v>
      </c>
      <c r="E1671" t="s">
        <v>5062</v>
      </c>
      <c r="F1671">
        <v>150</v>
      </c>
      <c r="G1671" t="s">
        <v>5745</v>
      </c>
    </row>
    <row r="1672" spans="1:7">
      <c r="A1672" s="136" t="s">
        <v>5066</v>
      </c>
      <c r="B1672" s="103" t="s">
        <v>1168</v>
      </c>
      <c r="C1672" s="66" t="s">
        <v>4995</v>
      </c>
      <c r="D1672" s="36" t="s">
        <v>4200</v>
      </c>
      <c r="E1672" t="s">
        <v>4996</v>
      </c>
      <c r="F1672">
        <v>25</v>
      </c>
    </row>
    <row r="1673" spans="1:7">
      <c r="A1673" s="136" t="s">
        <v>5067</v>
      </c>
      <c r="B1673" s="103" t="s">
        <v>1168</v>
      </c>
      <c r="C1673" s="66" t="s">
        <v>4995</v>
      </c>
      <c r="D1673" s="36" t="s">
        <v>4200</v>
      </c>
      <c r="E1673" t="s">
        <v>4996</v>
      </c>
      <c r="F1673">
        <v>25</v>
      </c>
    </row>
    <row r="1674" spans="1:7">
      <c r="A1674" s="136" t="s">
        <v>5068</v>
      </c>
      <c r="B1674" s="103" t="s">
        <v>1168</v>
      </c>
      <c r="C1674" s="66" t="s">
        <v>4995</v>
      </c>
      <c r="D1674" s="36" t="s">
        <v>4200</v>
      </c>
      <c r="E1674" t="s">
        <v>4996</v>
      </c>
      <c r="F1674">
        <v>25</v>
      </c>
    </row>
    <row r="1675" spans="1:7">
      <c r="A1675" s="136" t="s">
        <v>5069</v>
      </c>
      <c r="B1675" s="103" t="s">
        <v>1168</v>
      </c>
      <c r="C1675" s="66" t="s">
        <v>4995</v>
      </c>
      <c r="D1675" s="36" t="s">
        <v>4200</v>
      </c>
      <c r="E1675" t="s">
        <v>4996</v>
      </c>
      <c r="F1675">
        <v>25</v>
      </c>
    </row>
    <row r="1676" spans="1:7">
      <c r="A1676" s="136" t="s">
        <v>5070</v>
      </c>
      <c r="B1676" s="103" t="s">
        <v>1168</v>
      </c>
      <c r="C1676" s="66" t="s">
        <v>4995</v>
      </c>
      <c r="D1676" s="36" t="s">
        <v>4200</v>
      </c>
      <c r="E1676" t="s">
        <v>4996</v>
      </c>
      <c r="F1676">
        <v>25</v>
      </c>
    </row>
    <row r="1677" spans="1:7">
      <c r="A1677" s="136" t="s">
        <v>5071</v>
      </c>
      <c r="B1677" s="103" t="s">
        <v>1168</v>
      </c>
      <c r="C1677" s="66" t="s">
        <v>4995</v>
      </c>
      <c r="D1677" s="36" t="s">
        <v>4200</v>
      </c>
      <c r="E1677" t="s">
        <v>4996</v>
      </c>
      <c r="F1677">
        <v>25</v>
      </c>
    </row>
    <row r="1678" spans="1:7">
      <c r="A1678" s="136" t="s">
        <v>5072</v>
      </c>
      <c r="B1678" s="103" t="s">
        <v>1168</v>
      </c>
      <c r="C1678" s="66" t="s">
        <v>4995</v>
      </c>
      <c r="D1678" s="36" t="s">
        <v>4200</v>
      </c>
      <c r="E1678" t="s">
        <v>4996</v>
      </c>
      <c r="F1678">
        <v>25</v>
      </c>
    </row>
    <row r="1679" spans="1:7">
      <c r="A1679" s="136" t="s">
        <v>5073</v>
      </c>
      <c r="B1679" s="103" t="s">
        <v>1168</v>
      </c>
      <c r="C1679" s="66" t="s">
        <v>4995</v>
      </c>
      <c r="D1679" s="36" t="s">
        <v>4200</v>
      </c>
      <c r="E1679" t="s">
        <v>4996</v>
      </c>
      <c r="F1679">
        <v>25</v>
      </c>
    </row>
    <row r="1680" spans="1:7">
      <c r="A1680" s="136" t="s">
        <v>5074</v>
      </c>
      <c r="B1680" s="24" t="s">
        <v>1131</v>
      </c>
      <c r="C1680" s="66" t="s">
        <v>1226</v>
      </c>
      <c r="D1680" s="36" t="s">
        <v>1227</v>
      </c>
      <c r="E1680" t="s">
        <v>5075</v>
      </c>
      <c r="F1680">
        <v>75</v>
      </c>
      <c r="G1680" t="s">
        <v>5663</v>
      </c>
    </row>
    <row r="1681" spans="1:7">
      <c r="A1681" s="148" t="s">
        <v>5076</v>
      </c>
      <c r="B1681" s="183" t="s">
        <v>1131</v>
      </c>
      <c r="C1681" s="182" t="s">
        <v>1226</v>
      </c>
      <c r="D1681" s="181" t="s">
        <v>1227</v>
      </c>
      <c r="E1681" s="188" t="s">
        <v>5075</v>
      </c>
      <c r="F1681" s="188">
        <v>100</v>
      </c>
      <c r="G1681" t="s">
        <v>5663</v>
      </c>
    </row>
    <row r="1682" spans="1:7">
      <c r="A1682" s="136" t="s">
        <v>5077</v>
      </c>
      <c r="B1682" s="24" t="s">
        <v>1131</v>
      </c>
      <c r="C1682" s="66" t="s">
        <v>1226</v>
      </c>
      <c r="D1682" s="36" t="s">
        <v>1227</v>
      </c>
      <c r="E1682" t="s">
        <v>5075</v>
      </c>
      <c r="F1682">
        <v>100</v>
      </c>
      <c r="G1682" t="s">
        <v>5663</v>
      </c>
    </row>
    <row r="1683" spans="1:7">
      <c r="A1683" s="136" t="s">
        <v>5078</v>
      </c>
      <c r="B1683" s="24" t="s">
        <v>1131</v>
      </c>
      <c r="C1683" s="66" t="s">
        <v>1226</v>
      </c>
      <c r="D1683" s="36" t="s">
        <v>1227</v>
      </c>
      <c r="E1683" t="s">
        <v>5075</v>
      </c>
      <c r="F1683">
        <v>100</v>
      </c>
      <c r="G1683" t="s">
        <v>5663</v>
      </c>
    </row>
    <row r="1684" spans="1:7">
      <c r="A1684" s="136" t="s">
        <v>5079</v>
      </c>
      <c r="B1684" s="24" t="s">
        <v>1131</v>
      </c>
      <c r="C1684" s="66" t="s">
        <v>5080</v>
      </c>
      <c r="D1684" s="36" t="s">
        <v>5081</v>
      </c>
      <c r="E1684" t="s">
        <v>5082</v>
      </c>
      <c r="F1684">
        <v>100</v>
      </c>
      <c r="G1684" t="s">
        <v>5597</v>
      </c>
    </row>
    <row r="1685" spans="1:7">
      <c r="A1685" s="136" t="s">
        <v>5083</v>
      </c>
      <c r="B1685" s="24" t="s">
        <v>1131</v>
      </c>
      <c r="C1685" s="66" t="s">
        <v>5080</v>
      </c>
      <c r="D1685" s="36" t="s">
        <v>5081</v>
      </c>
      <c r="E1685" t="s">
        <v>5082</v>
      </c>
      <c r="F1685">
        <v>60</v>
      </c>
      <c r="G1685" t="s">
        <v>5597</v>
      </c>
    </row>
    <row r="1686" spans="1:7">
      <c r="A1686" s="136" t="s">
        <v>5084</v>
      </c>
      <c r="B1686" s="24" t="s">
        <v>1131</v>
      </c>
      <c r="C1686" s="66" t="s">
        <v>5080</v>
      </c>
      <c r="D1686" s="36" t="s">
        <v>5081</v>
      </c>
      <c r="E1686" t="s">
        <v>5082</v>
      </c>
      <c r="F1686">
        <v>100</v>
      </c>
      <c r="G1686" t="s">
        <v>5597</v>
      </c>
    </row>
    <row r="1687" spans="1:7">
      <c r="A1687" s="136" t="s">
        <v>5085</v>
      </c>
      <c r="B1687" s="24" t="s">
        <v>1131</v>
      </c>
      <c r="C1687" s="66" t="s">
        <v>5080</v>
      </c>
      <c r="D1687" s="36" t="s">
        <v>5081</v>
      </c>
      <c r="E1687" t="s">
        <v>5082</v>
      </c>
      <c r="F1687">
        <v>100</v>
      </c>
      <c r="G1687" t="s">
        <v>5597</v>
      </c>
    </row>
    <row r="1688" spans="1:7">
      <c r="A1688" s="136" t="s">
        <v>5086</v>
      </c>
      <c r="B1688" s="103" t="s">
        <v>1117</v>
      </c>
      <c r="C1688" s="66" t="s">
        <v>5087</v>
      </c>
      <c r="D1688" s="36" t="s">
        <v>4353</v>
      </c>
      <c r="E1688" t="s">
        <v>5088</v>
      </c>
      <c r="F1688">
        <v>23</v>
      </c>
    </row>
    <row r="1689" spans="1:7">
      <c r="A1689" s="136" t="s">
        <v>5089</v>
      </c>
      <c r="B1689" s="103" t="s">
        <v>1117</v>
      </c>
      <c r="C1689" s="66" t="s">
        <v>5087</v>
      </c>
      <c r="D1689" s="36" t="s">
        <v>4353</v>
      </c>
      <c r="E1689" t="s">
        <v>5088</v>
      </c>
      <c r="F1689">
        <v>25</v>
      </c>
    </row>
    <row r="1690" spans="1:7">
      <c r="A1690" s="136" t="s">
        <v>5090</v>
      </c>
      <c r="B1690" s="103" t="s">
        <v>1117</v>
      </c>
      <c r="C1690" s="66" t="s">
        <v>5087</v>
      </c>
      <c r="D1690" s="36" t="s">
        <v>4353</v>
      </c>
      <c r="E1690" t="s">
        <v>5088</v>
      </c>
      <c r="F1690">
        <v>25</v>
      </c>
    </row>
    <row r="1691" spans="1:7">
      <c r="A1691" s="136" t="s">
        <v>5091</v>
      </c>
      <c r="B1691" s="103" t="s">
        <v>1117</v>
      </c>
      <c r="C1691" s="66" t="s">
        <v>5087</v>
      </c>
      <c r="D1691" s="36" t="s">
        <v>4353</v>
      </c>
      <c r="E1691" t="s">
        <v>5088</v>
      </c>
      <c r="F1691">
        <v>25</v>
      </c>
    </row>
    <row r="1692" spans="1:7">
      <c r="A1692" s="136" t="s">
        <v>5092</v>
      </c>
      <c r="B1692" s="24" t="s">
        <v>1131</v>
      </c>
      <c r="C1692" s="66" t="s">
        <v>4237</v>
      </c>
      <c r="D1692" s="36" t="s">
        <v>4238</v>
      </c>
      <c r="E1692" t="s">
        <v>4239</v>
      </c>
      <c r="F1692">
        <v>150</v>
      </c>
      <c r="G1692" t="s">
        <v>5664</v>
      </c>
    </row>
    <row r="1693" spans="1:7">
      <c r="A1693" s="136" t="s">
        <v>5093</v>
      </c>
      <c r="B1693" s="24" t="s">
        <v>1131</v>
      </c>
      <c r="C1693" s="66" t="s">
        <v>4237</v>
      </c>
      <c r="D1693" s="36" t="s">
        <v>4238</v>
      </c>
      <c r="E1693" t="s">
        <v>4239</v>
      </c>
      <c r="F1693">
        <v>150</v>
      </c>
      <c r="G1693" t="s">
        <v>5664</v>
      </c>
    </row>
    <row r="1694" spans="1:7">
      <c r="A1694" s="136" t="s">
        <v>5094</v>
      </c>
      <c r="B1694" s="24" t="s">
        <v>1131</v>
      </c>
      <c r="C1694" s="66" t="s">
        <v>4237</v>
      </c>
      <c r="D1694" s="36" t="s">
        <v>4238</v>
      </c>
      <c r="E1694" t="s">
        <v>4239</v>
      </c>
      <c r="F1694">
        <v>150</v>
      </c>
      <c r="G1694" t="s">
        <v>5664</v>
      </c>
    </row>
    <row r="1695" spans="1:7">
      <c r="A1695" s="136" t="s">
        <v>5095</v>
      </c>
      <c r="B1695" s="24" t="s">
        <v>1131</v>
      </c>
      <c r="C1695" s="66" t="s">
        <v>4237</v>
      </c>
      <c r="D1695" s="36" t="s">
        <v>4238</v>
      </c>
      <c r="E1695" t="s">
        <v>4239</v>
      </c>
      <c r="F1695">
        <v>150</v>
      </c>
      <c r="G1695" t="s">
        <v>5664</v>
      </c>
    </row>
    <row r="1696" spans="1:7">
      <c r="A1696" s="136" t="s">
        <v>5096</v>
      </c>
      <c r="B1696" s="24" t="s">
        <v>1131</v>
      </c>
      <c r="C1696" s="66" t="s">
        <v>5097</v>
      </c>
      <c r="D1696" s="36" t="s">
        <v>5098</v>
      </c>
      <c r="E1696" t="s">
        <v>5099</v>
      </c>
      <c r="F1696">
        <v>100</v>
      </c>
      <c r="G1696" t="s">
        <v>5661</v>
      </c>
    </row>
    <row r="1697" spans="1:7">
      <c r="A1697" s="136" t="s">
        <v>5100</v>
      </c>
      <c r="B1697" s="24" t="s">
        <v>1131</v>
      </c>
      <c r="C1697" s="66" t="s">
        <v>5097</v>
      </c>
      <c r="D1697" s="36" t="s">
        <v>5098</v>
      </c>
      <c r="E1697" t="s">
        <v>5099</v>
      </c>
      <c r="F1697">
        <v>100</v>
      </c>
      <c r="G1697" t="s">
        <v>5661</v>
      </c>
    </row>
    <row r="1698" spans="1:7">
      <c r="A1698" s="136" t="s">
        <v>5101</v>
      </c>
      <c r="B1698" s="24" t="s">
        <v>1131</v>
      </c>
      <c r="C1698" s="66" t="s">
        <v>5097</v>
      </c>
      <c r="D1698" s="36" t="s">
        <v>5098</v>
      </c>
      <c r="E1698" t="s">
        <v>5099</v>
      </c>
      <c r="F1698">
        <v>100</v>
      </c>
      <c r="G1698" t="s">
        <v>5661</v>
      </c>
    </row>
    <row r="1699" spans="1:7">
      <c r="A1699" s="136" t="s">
        <v>5102</v>
      </c>
      <c r="B1699" s="24" t="s">
        <v>1131</v>
      </c>
      <c r="C1699" s="66" t="s">
        <v>5097</v>
      </c>
      <c r="D1699" s="36" t="s">
        <v>5098</v>
      </c>
      <c r="E1699" t="s">
        <v>5099</v>
      </c>
      <c r="F1699">
        <v>100</v>
      </c>
      <c r="G1699" t="s">
        <v>5661</v>
      </c>
    </row>
    <row r="1700" spans="1:7">
      <c r="A1700" s="136" t="s">
        <v>5103</v>
      </c>
      <c r="B1700" s="103" t="s">
        <v>1168</v>
      </c>
      <c r="C1700" s="66" t="s">
        <v>5104</v>
      </c>
      <c r="D1700" s="36" t="s">
        <v>5105</v>
      </c>
      <c r="E1700" t="s">
        <v>5106</v>
      </c>
      <c r="F1700">
        <v>25</v>
      </c>
    </row>
    <row r="1701" spans="1:7">
      <c r="A1701" s="136" t="s">
        <v>5107</v>
      </c>
      <c r="B1701" s="103" t="s">
        <v>1168</v>
      </c>
      <c r="C1701" s="66" t="s">
        <v>5104</v>
      </c>
      <c r="D1701" s="36" t="s">
        <v>5105</v>
      </c>
      <c r="E1701" t="s">
        <v>5106</v>
      </c>
      <c r="F1701">
        <v>50</v>
      </c>
    </row>
    <row r="1702" spans="1:7">
      <c r="A1702" s="136" t="s">
        <v>5108</v>
      </c>
      <c r="B1702" s="103" t="s">
        <v>1168</v>
      </c>
      <c r="C1702" s="66" t="s">
        <v>5104</v>
      </c>
      <c r="D1702" s="36" t="s">
        <v>5105</v>
      </c>
      <c r="E1702" t="s">
        <v>5106</v>
      </c>
      <c r="F1702">
        <v>50</v>
      </c>
    </row>
    <row r="1703" spans="1:7">
      <c r="A1703" s="136" t="s">
        <v>5109</v>
      </c>
      <c r="B1703" s="103" t="s">
        <v>1168</v>
      </c>
      <c r="C1703" s="66" t="s">
        <v>5104</v>
      </c>
      <c r="D1703" s="36" t="s">
        <v>5105</v>
      </c>
      <c r="E1703" t="s">
        <v>5106</v>
      </c>
      <c r="F1703">
        <v>50</v>
      </c>
    </row>
    <row r="1704" spans="1:7">
      <c r="A1704" s="136" t="s">
        <v>5110</v>
      </c>
      <c r="B1704" s="24" t="s">
        <v>1131</v>
      </c>
      <c r="C1704" s="66" t="s">
        <v>1221</v>
      </c>
      <c r="D1704" s="36" t="s">
        <v>5111</v>
      </c>
      <c r="E1704" t="s">
        <v>5112</v>
      </c>
      <c r="F1704">
        <v>80</v>
      </c>
      <c r="G1704" t="s">
        <v>5596</v>
      </c>
    </row>
    <row r="1705" spans="1:7">
      <c r="A1705" s="136" t="s">
        <v>5113</v>
      </c>
      <c r="B1705" s="24" t="s">
        <v>1131</v>
      </c>
      <c r="C1705" s="66" t="s">
        <v>1221</v>
      </c>
      <c r="D1705" s="36" t="s">
        <v>5111</v>
      </c>
      <c r="E1705" t="s">
        <v>5112</v>
      </c>
      <c r="F1705">
        <v>100</v>
      </c>
      <c r="G1705" t="s">
        <v>5596</v>
      </c>
    </row>
    <row r="1706" spans="1:7">
      <c r="A1706" s="136" t="s">
        <v>5114</v>
      </c>
      <c r="B1706" s="24" t="s">
        <v>1131</v>
      </c>
      <c r="C1706" s="66" t="s">
        <v>1221</v>
      </c>
      <c r="D1706" s="36" t="s">
        <v>5111</v>
      </c>
      <c r="E1706" t="s">
        <v>5112</v>
      </c>
      <c r="F1706">
        <v>100</v>
      </c>
      <c r="G1706" t="s">
        <v>5596</v>
      </c>
    </row>
    <row r="1707" spans="1:7">
      <c r="A1707" s="136" t="s">
        <v>5115</v>
      </c>
      <c r="B1707" s="24" t="s">
        <v>1131</v>
      </c>
      <c r="C1707" s="66" t="s">
        <v>1221</v>
      </c>
      <c r="D1707" s="36" t="s">
        <v>5111</v>
      </c>
      <c r="E1707" t="s">
        <v>5112</v>
      </c>
      <c r="F1707">
        <v>80</v>
      </c>
      <c r="G1707" t="s">
        <v>5596</v>
      </c>
    </row>
    <row r="1708" spans="1:7">
      <c r="A1708" s="136" t="s">
        <v>5116</v>
      </c>
      <c r="B1708" s="24" t="s">
        <v>1131</v>
      </c>
      <c r="C1708" s="66" t="s">
        <v>1221</v>
      </c>
      <c r="D1708" s="36" t="s">
        <v>5111</v>
      </c>
      <c r="E1708" t="s">
        <v>5112</v>
      </c>
      <c r="F1708">
        <v>100</v>
      </c>
      <c r="G1708" t="s">
        <v>5596</v>
      </c>
    </row>
    <row r="1709" spans="1:7">
      <c r="A1709" s="136" t="s">
        <v>5117</v>
      </c>
      <c r="B1709" s="24" t="s">
        <v>1131</v>
      </c>
      <c r="C1709" s="66" t="s">
        <v>1221</v>
      </c>
      <c r="D1709" s="36" t="s">
        <v>5111</v>
      </c>
      <c r="E1709" t="s">
        <v>5112</v>
      </c>
      <c r="F1709">
        <v>100</v>
      </c>
      <c r="G1709" t="s">
        <v>5596</v>
      </c>
    </row>
    <row r="1710" spans="1:7">
      <c r="A1710" s="136" t="s">
        <v>5118</v>
      </c>
      <c r="B1710" s="24" t="s">
        <v>1131</v>
      </c>
      <c r="C1710" s="66" t="s">
        <v>1221</v>
      </c>
      <c r="D1710" s="36" t="s">
        <v>5111</v>
      </c>
      <c r="E1710" t="s">
        <v>5112</v>
      </c>
      <c r="F1710">
        <v>100</v>
      </c>
      <c r="G1710" t="s">
        <v>5596</v>
      </c>
    </row>
    <row r="1711" spans="1:7">
      <c r="A1711" s="136" t="s">
        <v>5119</v>
      </c>
      <c r="B1711" s="24" t="s">
        <v>1131</v>
      </c>
      <c r="C1711" s="66" t="s">
        <v>1221</v>
      </c>
      <c r="D1711" s="36" t="s">
        <v>5111</v>
      </c>
      <c r="E1711" t="s">
        <v>5112</v>
      </c>
      <c r="F1711">
        <v>100</v>
      </c>
      <c r="G1711" t="s">
        <v>5596</v>
      </c>
    </row>
    <row r="1712" spans="1:7">
      <c r="A1712" s="136" t="s">
        <v>5120</v>
      </c>
      <c r="B1712" s="36" t="s">
        <v>5029</v>
      </c>
      <c r="C1712" s="66" t="s">
        <v>5121</v>
      </c>
      <c r="D1712" s="36" t="s">
        <v>5031</v>
      </c>
      <c r="E1712" t="s">
        <v>5122</v>
      </c>
      <c r="F1712">
        <v>10</v>
      </c>
    </row>
    <row r="1713" spans="1:8">
      <c r="A1713" s="136" t="s">
        <v>5123</v>
      </c>
      <c r="B1713" s="36" t="s">
        <v>5124</v>
      </c>
      <c r="C1713" s="66" t="s">
        <v>5125</v>
      </c>
      <c r="D1713" s="36" t="s">
        <v>5126</v>
      </c>
      <c r="E1713" t="s">
        <v>5127</v>
      </c>
      <c r="F1713">
        <v>9</v>
      </c>
    </row>
    <row r="1714" spans="1:8">
      <c r="A1714" s="136" t="s">
        <v>5128</v>
      </c>
      <c r="B1714" s="36" t="s">
        <v>155</v>
      </c>
      <c r="C1714" s="66" t="s">
        <v>5129</v>
      </c>
      <c r="D1714" s="36" t="s">
        <v>5130</v>
      </c>
      <c r="E1714" t="s">
        <v>5131</v>
      </c>
      <c r="F1714">
        <v>0</v>
      </c>
    </row>
    <row r="1715" spans="1:8">
      <c r="A1715" s="136" t="s">
        <v>5132</v>
      </c>
      <c r="B1715" s="36" t="s">
        <v>5133</v>
      </c>
      <c r="C1715" s="66" t="s">
        <v>5134</v>
      </c>
      <c r="D1715" s="36" t="s">
        <v>5135</v>
      </c>
      <c r="E1715" t="s">
        <v>5136</v>
      </c>
      <c r="F1715">
        <v>9</v>
      </c>
    </row>
    <row r="1716" spans="1:8">
      <c r="A1716" s="142" t="s">
        <v>5137</v>
      </c>
      <c r="B1716" s="106" t="s">
        <v>1916</v>
      </c>
      <c r="C1716" s="107" t="s">
        <v>4168</v>
      </c>
      <c r="D1716" s="106" t="s">
        <v>4169</v>
      </c>
      <c r="E1716" s="133" t="s">
        <v>4170</v>
      </c>
      <c r="F1716" s="133">
        <v>1</v>
      </c>
    </row>
    <row r="1717" spans="1:8">
      <c r="A1717" s="136" t="s">
        <v>5138</v>
      </c>
      <c r="B1717" s="36" t="s">
        <v>5139</v>
      </c>
      <c r="C1717" s="66" t="s">
        <v>5140</v>
      </c>
      <c r="D1717" s="36" t="s">
        <v>5141</v>
      </c>
      <c r="E1717" t="s">
        <v>5142</v>
      </c>
      <c r="F1717">
        <v>1</v>
      </c>
    </row>
    <row r="1718" spans="1:8">
      <c r="A1718" s="142" t="s">
        <v>5143</v>
      </c>
      <c r="B1718" s="106" t="s">
        <v>155</v>
      </c>
      <c r="C1718" s="107" t="s">
        <v>5144</v>
      </c>
      <c r="D1718" s="106" t="s">
        <v>5145</v>
      </c>
      <c r="E1718" s="133" t="s">
        <v>5146</v>
      </c>
      <c r="F1718" s="133">
        <v>1</v>
      </c>
    </row>
    <row r="1719" spans="1:8">
      <c r="A1719" s="136" t="s">
        <v>5147</v>
      </c>
      <c r="B1719" s="36" t="s">
        <v>5148</v>
      </c>
      <c r="C1719" s="66" t="s">
        <v>5149</v>
      </c>
      <c r="D1719" s="132" t="s">
        <v>5150</v>
      </c>
      <c r="E1719" t="s">
        <v>5151</v>
      </c>
      <c r="F1719">
        <v>8</v>
      </c>
    </row>
    <row r="1720" spans="1:8">
      <c r="A1720" s="136" t="s">
        <v>5152</v>
      </c>
      <c r="B1720" s="36" t="s">
        <v>2311</v>
      </c>
      <c r="C1720" s="66" t="s">
        <v>2312</v>
      </c>
      <c r="D1720" s="36" t="s">
        <v>5153</v>
      </c>
      <c r="E1720" t="s">
        <v>2314</v>
      </c>
      <c r="F1720">
        <v>4</v>
      </c>
    </row>
    <row r="1721" spans="1:8">
      <c r="A1721" s="136" t="s">
        <v>5154</v>
      </c>
      <c r="B1721" s="36" t="s">
        <v>1935</v>
      </c>
      <c r="C1721" s="66" t="s">
        <v>2053</v>
      </c>
      <c r="D1721" s="36" t="s">
        <v>5155</v>
      </c>
      <c r="E1721" t="s">
        <v>2055</v>
      </c>
      <c r="F1721">
        <v>0</v>
      </c>
    </row>
    <row r="1722" spans="1:8">
      <c r="A1722" s="152" t="s">
        <v>5156</v>
      </c>
      <c r="B1722" s="154" t="s">
        <v>155</v>
      </c>
      <c r="C1722" s="155" t="s">
        <v>4374</v>
      </c>
      <c r="D1722" s="154" t="s">
        <v>4739</v>
      </c>
      <c r="E1722" s="153" t="s">
        <v>4376</v>
      </c>
      <c r="F1722" s="153">
        <v>0</v>
      </c>
    </row>
    <row r="1723" spans="1:8">
      <c r="A1723" s="136" t="s">
        <v>5157</v>
      </c>
      <c r="B1723" s="36" t="s">
        <v>1387</v>
      </c>
      <c r="C1723" s="36" t="s">
        <v>5158</v>
      </c>
      <c r="D1723" s="36" t="s">
        <v>5159</v>
      </c>
      <c r="E1723" t="s">
        <v>5160</v>
      </c>
      <c r="F1723">
        <v>25</v>
      </c>
    </row>
    <row r="1724" spans="1:8">
      <c r="A1724" s="136" t="s">
        <v>5161</v>
      </c>
      <c r="B1724" s="36" t="s">
        <v>1387</v>
      </c>
      <c r="C1724" s="36" t="s">
        <v>5158</v>
      </c>
      <c r="D1724" s="36" t="s">
        <v>5159</v>
      </c>
      <c r="E1724" t="s">
        <v>5160</v>
      </c>
      <c r="F1724">
        <v>25</v>
      </c>
    </row>
    <row r="1725" spans="1:8">
      <c r="A1725" s="136" t="s">
        <v>5162</v>
      </c>
      <c r="B1725">
        <v>3225</v>
      </c>
      <c r="C1725" t="s">
        <v>5163</v>
      </c>
      <c r="D1725" s="36" t="s">
        <v>5164</v>
      </c>
      <c r="E1725" t="s">
        <v>5165</v>
      </c>
      <c r="F1725">
        <v>25</v>
      </c>
      <c r="G1725" t="s">
        <v>5166</v>
      </c>
      <c r="H1725" t="s">
        <v>5165</v>
      </c>
    </row>
    <row r="1726" spans="1:8">
      <c r="A1726" s="136" t="s">
        <v>5167</v>
      </c>
      <c r="B1726">
        <v>3225</v>
      </c>
      <c r="C1726" t="s">
        <v>5163</v>
      </c>
      <c r="D1726" s="36" t="s">
        <v>5164</v>
      </c>
      <c r="E1726" t="s">
        <v>5165</v>
      </c>
      <c r="F1726">
        <v>25</v>
      </c>
      <c r="G1726" t="s">
        <v>5166</v>
      </c>
      <c r="H1726" t="s">
        <v>5165</v>
      </c>
    </row>
    <row r="1727" spans="1:8">
      <c r="A1727" s="136" t="s">
        <v>5168</v>
      </c>
      <c r="B1727">
        <v>3225</v>
      </c>
      <c r="C1727" t="s">
        <v>5163</v>
      </c>
      <c r="D1727" s="36" t="s">
        <v>5164</v>
      </c>
      <c r="E1727" t="s">
        <v>5165</v>
      </c>
      <c r="F1727">
        <v>25</v>
      </c>
      <c r="G1727" t="s">
        <v>5166</v>
      </c>
      <c r="H1727" t="s">
        <v>5165</v>
      </c>
    </row>
    <row r="1728" spans="1:8">
      <c r="A1728" s="136" t="s">
        <v>5169</v>
      </c>
      <c r="B1728">
        <v>3225</v>
      </c>
      <c r="C1728" t="s">
        <v>5163</v>
      </c>
      <c r="D1728" s="36" t="s">
        <v>5164</v>
      </c>
      <c r="E1728" t="s">
        <v>5165</v>
      </c>
      <c r="F1728">
        <v>25</v>
      </c>
      <c r="G1728" t="s">
        <v>5166</v>
      </c>
      <c r="H1728" t="s">
        <v>5165</v>
      </c>
    </row>
    <row r="1729" spans="1:8">
      <c r="A1729" s="136" t="s">
        <v>5170</v>
      </c>
      <c r="B1729" s="36" t="s">
        <v>5171</v>
      </c>
      <c r="C1729" s="36" t="s">
        <v>1932</v>
      </c>
      <c r="D1729" s="36" t="s">
        <v>1711</v>
      </c>
      <c r="E1729" t="s">
        <v>5172</v>
      </c>
      <c r="F1729">
        <v>25</v>
      </c>
      <c r="G1729" t="s">
        <v>5173</v>
      </c>
    </row>
    <row r="1730" spans="1:8">
      <c r="A1730" s="136" t="s">
        <v>5174</v>
      </c>
      <c r="B1730" s="36" t="s">
        <v>5171</v>
      </c>
      <c r="C1730" s="36" t="s">
        <v>1932</v>
      </c>
      <c r="D1730" s="36" t="s">
        <v>1711</v>
      </c>
      <c r="E1730" t="s">
        <v>5172</v>
      </c>
      <c r="F1730">
        <v>25</v>
      </c>
      <c r="G1730" t="s">
        <v>5173</v>
      </c>
    </row>
    <row r="1731" spans="1:8">
      <c r="A1731" s="136" t="s">
        <v>5175</v>
      </c>
      <c r="B1731" t="s">
        <v>5176</v>
      </c>
      <c r="C1731" t="s">
        <v>4334</v>
      </c>
      <c r="D1731" t="s">
        <v>4335</v>
      </c>
      <c r="E1731" t="s">
        <v>4336</v>
      </c>
      <c r="F1731">
        <v>17</v>
      </c>
      <c r="G1731" t="s">
        <v>5177</v>
      </c>
      <c r="H1731" t="s">
        <v>4336</v>
      </c>
    </row>
    <row r="1732" spans="1:8">
      <c r="A1732" s="136" t="s">
        <v>5178</v>
      </c>
      <c r="B1732" s="24" t="s">
        <v>1131</v>
      </c>
      <c r="C1732" t="s">
        <v>5179</v>
      </c>
      <c r="D1732" s="36" t="s">
        <v>5180</v>
      </c>
      <c r="E1732" t="s">
        <v>5181</v>
      </c>
      <c r="F1732">
        <v>50</v>
      </c>
      <c r="G1732" t="s">
        <v>5182</v>
      </c>
    </row>
    <row r="1733" spans="1:8">
      <c r="A1733" s="136" t="s">
        <v>5183</v>
      </c>
      <c r="B1733" s="24" t="s">
        <v>1131</v>
      </c>
      <c r="C1733" t="s">
        <v>5179</v>
      </c>
      <c r="D1733" s="36" t="s">
        <v>5180</v>
      </c>
      <c r="E1733" t="s">
        <v>5181</v>
      </c>
      <c r="F1733">
        <v>50</v>
      </c>
      <c r="G1733" t="s">
        <v>5182</v>
      </c>
    </row>
    <row r="1734" spans="1:8">
      <c r="A1734" s="136" t="s">
        <v>5184</v>
      </c>
      <c r="B1734" s="24" t="s">
        <v>1131</v>
      </c>
      <c r="C1734" t="s">
        <v>5179</v>
      </c>
      <c r="D1734" s="36" t="s">
        <v>5180</v>
      </c>
      <c r="E1734" t="s">
        <v>5181</v>
      </c>
      <c r="F1734">
        <v>50</v>
      </c>
      <c r="G1734" t="s">
        <v>5182</v>
      </c>
    </row>
    <row r="1735" spans="1:8">
      <c r="A1735" s="136" t="s">
        <v>5185</v>
      </c>
      <c r="B1735" s="24" t="s">
        <v>1131</v>
      </c>
      <c r="C1735" t="s">
        <v>5179</v>
      </c>
      <c r="D1735" s="36" t="s">
        <v>5180</v>
      </c>
      <c r="E1735" t="s">
        <v>5181</v>
      </c>
      <c r="F1735">
        <v>50</v>
      </c>
      <c r="G1735" t="s">
        <v>5182</v>
      </c>
    </row>
    <row r="1736" spans="1:8">
      <c r="A1736" s="136" t="s">
        <v>5186</v>
      </c>
      <c r="B1736" s="24" t="s">
        <v>1131</v>
      </c>
      <c r="C1736" t="s">
        <v>5179</v>
      </c>
      <c r="D1736" s="36" t="s">
        <v>5180</v>
      </c>
      <c r="E1736" t="s">
        <v>5181</v>
      </c>
      <c r="F1736">
        <v>50</v>
      </c>
      <c r="G1736" t="s">
        <v>5182</v>
      </c>
    </row>
    <row r="1737" spans="1:8">
      <c r="A1737" s="136" t="s">
        <v>5187</v>
      </c>
      <c r="B1737" s="24" t="s">
        <v>1131</v>
      </c>
      <c r="C1737" t="s">
        <v>5179</v>
      </c>
      <c r="D1737" s="36" t="s">
        <v>5180</v>
      </c>
      <c r="E1737" t="s">
        <v>5181</v>
      </c>
      <c r="F1737">
        <v>50</v>
      </c>
      <c r="G1737" t="s">
        <v>5182</v>
      </c>
    </row>
    <row r="1738" spans="1:8">
      <c r="A1738" s="136" t="s">
        <v>5188</v>
      </c>
      <c r="B1738" s="36" t="s">
        <v>1828</v>
      </c>
      <c r="C1738" t="s">
        <v>5189</v>
      </c>
      <c r="D1738" s="36" t="s">
        <v>5190</v>
      </c>
      <c r="E1738" t="s">
        <v>5191</v>
      </c>
      <c r="F1738">
        <v>25</v>
      </c>
      <c r="G1738" t="s">
        <v>5192</v>
      </c>
    </row>
    <row r="1739" spans="1:8">
      <c r="A1739" s="136" t="s">
        <v>5193</v>
      </c>
      <c r="B1739" s="36" t="s">
        <v>1828</v>
      </c>
      <c r="C1739" t="s">
        <v>5189</v>
      </c>
      <c r="D1739" s="36" t="s">
        <v>5190</v>
      </c>
      <c r="E1739" t="s">
        <v>5191</v>
      </c>
      <c r="F1739">
        <v>30</v>
      </c>
      <c r="G1739" t="s">
        <v>5192</v>
      </c>
    </row>
    <row r="1740" spans="1:8">
      <c r="A1740" s="136" t="s">
        <v>5194</v>
      </c>
      <c r="B1740" s="24" t="s">
        <v>1131</v>
      </c>
      <c r="C1740" s="36" t="s">
        <v>1351</v>
      </c>
      <c r="D1740" s="36" t="s">
        <v>1352</v>
      </c>
      <c r="E1740" t="s">
        <v>5195</v>
      </c>
      <c r="F1740">
        <v>50</v>
      </c>
      <c r="G1740" t="s">
        <v>5196</v>
      </c>
    </row>
    <row r="1741" spans="1:8">
      <c r="A1741" s="136" t="s">
        <v>5197</v>
      </c>
      <c r="B1741" s="24" t="s">
        <v>1131</v>
      </c>
      <c r="C1741" s="36" t="s">
        <v>1351</v>
      </c>
      <c r="D1741" s="36" t="s">
        <v>1352</v>
      </c>
      <c r="E1741" t="s">
        <v>5195</v>
      </c>
      <c r="F1741">
        <v>50</v>
      </c>
      <c r="G1741" t="s">
        <v>5196</v>
      </c>
    </row>
    <row r="1742" spans="1:8">
      <c r="A1742" s="136" t="s">
        <v>5198</v>
      </c>
      <c r="B1742" s="24" t="s">
        <v>1131</v>
      </c>
      <c r="C1742" s="36" t="s">
        <v>1351</v>
      </c>
      <c r="D1742" s="36" t="s">
        <v>1352</v>
      </c>
      <c r="E1742" t="s">
        <v>5195</v>
      </c>
      <c r="F1742">
        <v>50</v>
      </c>
      <c r="G1742" t="s">
        <v>5196</v>
      </c>
    </row>
    <row r="1743" spans="1:8">
      <c r="A1743" s="136" t="s">
        <v>5199</v>
      </c>
      <c r="B1743" s="24" t="s">
        <v>1131</v>
      </c>
      <c r="C1743" s="36" t="s">
        <v>1351</v>
      </c>
      <c r="D1743" s="36" t="s">
        <v>1352</v>
      </c>
      <c r="E1743" t="s">
        <v>5195</v>
      </c>
      <c r="F1743">
        <v>50</v>
      </c>
      <c r="G1743" t="s">
        <v>5196</v>
      </c>
    </row>
    <row r="1744" spans="1:8">
      <c r="A1744" s="136" t="s">
        <v>5200</v>
      </c>
      <c r="B1744" s="24" t="s">
        <v>1131</v>
      </c>
      <c r="C1744" s="36" t="s">
        <v>1351</v>
      </c>
      <c r="D1744" s="36" t="s">
        <v>1352</v>
      </c>
      <c r="E1744" t="s">
        <v>5195</v>
      </c>
      <c r="F1744">
        <v>50</v>
      </c>
      <c r="G1744" t="s">
        <v>5196</v>
      </c>
    </row>
    <row r="1745" spans="1:8">
      <c r="A1745" s="136" t="s">
        <v>5201</v>
      </c>
      <c r="B1745" s="24" t="s">
        <v>1131</v>
      </c>
      <c r="C1745" s="36" t="s">
        <v>1351</v>
      </c>
      <c r="D1745" s="36" t="s">
        <v>1352</v>
      </c>
      <c r="E1745" t="s">
        <v>5195</v>
      </c>
      <c r="F1745">
        <v>50</v>
      </c>
      <c r="G1745" t="s">
        <v>5196</v>
      </c>
    </row>
    <row r="1746" spans="1:8">
      <c r="A1746" s="136" t="s">
        <v>5202</v>
      </c>
      <c r="B1746" s="24" t="s">
        <v>1131</v>
      </c>
      <c r="C1746" s="36" t="s">
        <v>1351</v>
      </c>
      <c r="D1746" s="36" t="s">
        <v>1352</v>
      </c>
      <c r="E1746" t="s">
        <v>5195</v>
      </c>
      <c r="F1746">
        <v>50</v>
      </c>
      <c r="G1746" t="s">
        <v>5196</v>
      </c>
    </row>
    <row r="1747" spans="1:8">
      <c r="A1747" s="136" t="s">
        <v>5203</v>
      </c>
      <c r="B1747" s="24" t="s">
        <v>1131</v>
      </c>
      <c r="C1747" s="36" t="s">
        <v>1351</v>
      </c>
      <c r="D1747" s="36" t="s">
        <v>1352</v>
      </c>
      <c r="E1747" t="s">
        <v>5195</v>
      </c>
      <c r="F1747">
        <v>25</v>
      </c>
      <c r="G1747" t="s">
        <v>5196</v>
      </c>
    </row>
    <row r="1748" spans="1:8">
      <c r="A1748" s="136" t="s">
        <v>5204</v>
      </c>
      <c r="B1748" s="36" t="s">
        <v>1387</v>
      </c>
      <c r="C1748" s="36" t="s">
        <v>2053</v>
      </c>
      <c r="D1748" s="36" t="s">
        <v>5155</v>
      </c>
      <c r="E1748" t="s">
        <v>2055</v>
      </c>
      <c r="F1748">
        <v>22</v>
      </c>
      <c r="G1748" t="s">
        <v>5205</v>
      </c>
    </row>
    <row r="1749" spans="1:8">
      <c r="A1749" s="136" t="s">
        <v>5206</v>
      </c>
      <c r="B1749" s="36" t="s">
        <v>1387</v>
      </c>
      <c r="C1749" s="36" t="s">
        <v>2053</v>
      </c>
      <c r="D1749" s="36" t="s">
        <v>5155</v>
      </c>
      <c r="E1749" t="s">
        <v>2055</v>
      </c>
      <c r="F1749">
        <v>25</v>
      </c>
      <c r="G1749" t="s">
        <v>5205</v>
      </c>
    </row>
    <row r="1750" spans="1:8">
      <c r="A1750" s="136" t="s">
        <v>5207</v>
      </c>
      <c r="B1750" s="36" t="s">
        <v>1387</v>
      </c>
      <c r="C1750" s="36" t="s">
        <v>2053</v>
      </c>
      <c r="D1750" s="36" t="s">
        <v>5155</v>
      </c>
      <c r="E1750" t="s">
        <v>2055</v>
      </c>
      <c r="F1750">
        <v>25</v>
      </c>
      <c r="G1750" t="s">
        <v>5205</v>
      </c>
    </row>
    <row r="1751" spans="1:8">
      <c r="A1751" s="136" t="s">
        <v>5208</v>
      </c>
      <c r="B1751" s="36" t="s">
        <v>1387</v>
      </c>
      <c r="C1751" s="36" t="s">
        <v>2053</v>
      </c>
      <c r="D1751" s="36" t="s">
        <v>5155</v>
      </c>
      <c r="E1751" t="s">
        <v>2055</v>
      </c>
      <c r="F1751">
        <v>25</v>
      </c>
      <c r="G1751" t="s">
        <v>5205</v>
      </c>
    </row>
    <row r="1752" spans="1:8">
      <c r="A1752" s="136" t="s">
        <v>5209</v>
      </c>
      <c r="B1752" s="36" t="s">
        <v>1387</v>
      </c>
      <c r="C1752" s="36" t="s">
        <v>2053</v>
      </c>
      <c r="D1752" s="36" t="s">
        <v>5155</v>
      </c>
      <c r="E1752" t="s">
        <v>2055</v>
      </c>
      <c r="F1752">
        <v>25</v>
      </c>
      <c r="G1752" t="s">
        <v>5205</v>
      </c>
    </row>
    <row r="1753" spans="1:8">
      <c r="A1753" s="136" t="s">
        <v>5210</v>
      </c>
      <c r="B1753" s="36" t="s">
        <v>1387</v>
      </c>
      <c r="C1753" s="36" t="s">
        <v>2053</v>
      </c>
      <c r="D1753" s="36" t="s">
        <v>5155</v>
      </c>
      <c r="E1753" t="s">
        <v>2055</v>
      </c>
      <c r="F1753">
        <v>25</v>
      </c>
      <c r="G1753" t="s">
        <v>5205</v>
      </c>
    </row>
    <row r="1754" spans="1:8">
      <c r="A1754" s="136" t="s">
        <v>5211</v>
      </c>
      <c r="B1754" s="36" t="s">
        <v>1387</v>
      </c>
      <c r="C1754" s="36" t="s">
        <v>2053</v>
      </c>
      <c r="D1754" s="36" t="s">
        <v>5155</v>
      </c>
      <c r="E1754" t="s">
        <v>2055</v>
      </c>
      <c r="F1754">
        <v>10</v>
      </c>
      <c r="G1754" t="s">
        <v>5205</v>
      </c>
    </row>
    <row r="1755" spans="1:8">
      <c r="A1755" s="136" t="s">
        <v>5212</v>
      </c>
      <c r="B1755">
        <v>3225</v>
      </c>
      <c r="C1755" t="s">
        <v>5213</v>
      </c>
      <c r="D1755" s="36" t="s">
        <v>5214</v>
      </c>
      <c r="E1755" t="s">
        <v>5165</v>
      </c>
      <c r="F1755">
        <v>20</v>
      </c>
      <c r="G1755" t="s">
        <v>5215</v>
      </c>
      <c r="H1755" t="s">
        <v>5165</v>
      </c>
    </row>
    <row r="1756" spans="1:8">
      <c r="A1756" s="136" t="s">
        <v>5216</v>
      </c>
      <c r="C1756" t="s">
        <v>5217</v>
      </c>
      <c r="D1756" t="s">
        <v>4339</v>
      </c>
      <c r="E1756" t="s">
        <v>4340</v>
      </c>
      <c r="F1756">
        <v>25</v>
      </c>
      <c r="G1756" t="s">
        <v>5218</v>
      </c>
      <c r="H1756" t="s">
        <v>4340</v>
      </c>
    </row>
    <row r="1757" spans="1:8">
      <c r="A1757" s="136" t="s">
        <v>5219</v>
      </c>
      <c r="C1757" t="s">
        <v>5217</v>
      </c>
      <c r="D1757" t="s">
        <v>4339</v>
      </c>
      <c r="E1757" t="s">
        <v>4340</v>
      </c>
      <c r="F1757">
        <v>4</v>
      </c>
      <c r="G1757" t="s">
        <v>5218</v>
      </c>
      <c r="H1757" t="s">
        <v>4340</v>
      </c>
    </row>
    <row r="1758" spans="1:8">
      <c r="A1758" s="136" t="s">
        <v>5220</v>
      </c>
      <c r="C1758" t="s">
        <v>5221</v>
      </c>
      <c r="D1758" s="36" t="s">
        <v>5222</v>
      </c>
      <c r="E1758" t="s">
        <v>5165</v>
      </c>
      <c r="F1758">
        <v>20</v>
      </c>
      <c r="G1758" t="s">
        <v>5223</v>
      </c>
      <c r="H1758" t="s">
        <v>5165</v>
      </c>
    </row>
    <row r="1759" spans="1:8">
      <c r="A1759" s="136" t="s">
        <v>5224</v>
      </c>
      <c r="B1759" s="36" t="s">
        <v>5225</v>
      </c>
      <c r="C1759" s="36" t="s">
        <v>5226</v>
      </c>
      <c r="D1759" s="36" t="s">
        <v>5227</v>
      </c>
      <c r="E1759" t="s">
        <v>5228</v>
      </c>
      <c r="F1759">
        <v>10</v>
      </c>
      <c r="G1759" t="s">
        <v>5229</v>
      </c>
    </row>
    <row r="1760" spans="1:8">
      <c r="A1760" s="136" t="s">
        <v>5230</v>
      </c>
      <c r="B1760" s="36" t="s">
        <v>5231</v>
      </c>
      <c r="C1760" t="s">
        <v>5232</v>
      </c>
      <c r="D1760" s="36" t="s">
        <v>1697</v>
      </c>
      <c r="E1760" t="s">
        <v>5233</v>
      </c>
      <c r="F1760">
        <v>13</v>
      </c>
      <c r="G1760" t="s">
        <v>5234</v>
      </c>
    </row>
    <row r="1761" spans="1:7">
      <c r="A1761" s="136" t="s">
        <v>5235</v>
      </c>
      <c r="B1761" s="36" t="s">
        <v>5231</v>
      </c>
      <c r="C1761" t="s">
        <v>5232</v>
      </c>
      <c r="D1761" s="36" t="s">
        <v>1697</v>
      </c>
      <c r="E1761" t="s">
        <v>5233</v>
      </c>
      <c r="F1761">
        <v>7</v>
      </c>
      <c r="G1761" t="s">
        <v>5234</v>
      </c>
    </row>
    <row r="1762" spans="1:7">
      <c r="A1762" s="136" t="s">
        <v>5236</v>
      </c>
      <c r="B1762" s="36" t="s">
        <v>1409</v>
      </c>
      <c r="C1762" s="36" t="s">
        <v>4269</v>
      </c>
      <c r="D1762" s="36" t="s">
        <v>4270</v>
      </c>
      <c r="E1762" t="s">
        <v>4271</v>
      </c>
      <c r="F1762">
        <v>25</v>
      </c>
      <c r="G1762" t="s">
        <v>5237</v>
      </c>
    </row>
    <row r="1763" spans="1:7">
      <c r="A1763" s="136" t="s">
        <v>5238</v>
      </c>
      <c r="B1763" s="36" t="s">
        <v>1409</v>
      </c>
      <c r="C1763" s="36" t="s">
        <v>4269</v>
      </c>
      <c r="D1763" s="36" t="s">
        <v>4270</v>
      </c>
      <c r="E1763" t="s">
        <v>4271</v>
      </c>
      <c r="F1763">
        <v>25</v>
      </c>
      <c r="G1763" t="s">
        <v>5237</v>
      </c>
    </row>
    <row r="1764" spans="1:7">
      <c r="A1764" s="136" t="s">
        <v>5239</v>
      </c>
      <c r="B1764" s="36" t="s">
        <v>1409</v>
      </c>
      <c r="C1764" s="36" t="s">
        <v>4269</v>
      </c>
      <c r="D1764" s="36" t="s">
        <v>4270</v>
      </c>
      <c r="E1764" t="s">
        <v>4271</v>
      </c>
      <c r="F1764">
        <v>25</v>
      </c>
      <c r="G1764" t="s">
        <v>5237</v>
      </c>
    </row>
    <row r="1765" spans="1:7">
      <c r="A1765" s="136" t="s">
        <v>5240</v>
      </c>
      <c r="B1765" s="36" t="s">
        <v>1409</v>
      </c>
      <c r="C1765" s="36" t="s">
        <v>4269</v>
      </c>
      <c r="D1765" s="36" t="s">
        <v>4270</v>
      </c>
      <c r="E1765" t="s">
        <v>4271</v>
      </c>
      <c r="F1765">
        <v>25</v>
      </c>
      <c r="G1765" t="s">
        <v>5237</v>
      </c>
    </row>
    <row r="1766" spans="1:7">
      <c r="A1766" s="136" t="s">
        <v>5241</v>
      </c>
      <c r="B1766" s="36" t="s">
        <v>1409</v>
      </c>
      <c r="C1766" s="36" t="s">
        <v>4269</v>
      </c>
      <c r="D1766" s="36" t="s">
        <v>4270</v>
      </c>
      <c r="E1766" t="s">
        <v>4271</v>
      </c>
      <c r="F1766">
        <v>25</v>
      </c>
      <c r="G1766" t="s">
        <v>5237</v>
      </c>
    </row>
    <row r="1767" spans="1:7">
      <c r="A1767" s="136" t="s">
        <v>5242</v>
      </c>
      <c r="B1767" s="36" t="s">
        <v>1409</v>
      </c>
      <c r="C1767" s="36" t="s">
        <v>4269</v>
      </c>
      <c r="D1767" s="36" t="s">
        <v>4270</v>
      </c>
      <c r="E1767" t="s">
        <v>4271</v>
      </c>
      <c r="F1767">
        <v>25</v>
      </c>
      <c r="G1767" t="s">
        <v>5237</v>
      </c>
    </row>
    <row r="1768" spans="1:7">
      <c r="A1768" s="136" t="s">
        <v>5243</v>
      </c>
      <c r="B1768" s="36" t="s">
        <v>1409</v>
      </c>
      <c r="C1768" s="36" t="s">
        <v>4269</v>
      </c>
      <c r="D1768" s="36" t="s">
        <v>4270</v>
      </c>
      <c r="E1768" t="s">
        <v>4271</v>
      </c>
      <c r="F1768">
        <v>25</v>
      </c>
      <c r="G1768" t="s">
        <v>5237</v>
      </c>
    </row>
    <row r="1769" spans="1:7">
      <c r="A1769" s="136" t="s">
        <v>5244</v>
      </c>
      <c r="B1769" s="36" t="s">
        <v>1409</v>
      </c>
      <c r="C1769" s="36" t="s">
        <v>4269</v>
      </c>
      <c r="D1769" s="36" t="s">
        <v>4270</v>
      </c>
      <c r="E1769" t="s">
        <v>4271</v>
      </c>
      <c r="F1769">
        <v>20</v>
      </c>
      <c r="G1769" t="s">
        <v>5237</v>
      </c>
    </row>
    <row r="1770" spans="1:7">
      <c r="A1770" s="136" t="s">
        <v>5245</v>
      </c>
      <c r="B1770" s="36" t="s">
        <v>1409</v>
      </c>
      <c r="C1770" s="36" t="s">
        <v>4269</v>
      </c>
      <c r="D1770" s="36" t="s">
        <v>4270</v>
      </c>
      <c r="E1770" t="s">
        <v>4271</v>
      </c>
      <c r="F1770">
        <v>5</v>
      </c>
      <c r="G1770" t="s">
        <v>5237</v>
      </c>
    </row>
    <row r="1771" spans="1:7">
      <c r="A1771" s="136" t="s">
        <v>5246</v>
      </c>
      <c r="B1771" s="36" t="s">
        <v>5247</v>
      </c>
      <c r="C1771" t="s">
        <v>5248</v>
      </c>
      <c r="D1771" s="36" t="s">
        <v>5249</v>
      </c>
      <c r="E1771" t="s">
        <v>5250</v>
      </c>
      <c r="F1771">
        <v>10</v>
      </c>
      <c r="G1771" t="s">
        <v>5251</v>
      </c>
    </row>
    <row r="1772" spans="1:7">
      <c r="A1772" s="136" t="s">
        <v>5252</v>
      </c>
      <c r="B1772" s="36" t="s">
        <v>5247</v>
      </c>
      <c r="C1772" t="s">
        <v>5248</v>
      </c>
      <c r="D1772" s="36" t="s">
        <v>5249</v>
      </c>
      <c r="E1772" t="s">
        <v>5250</v>
      </c>
      <c r="F1772">
        <v>12</v>
      </c>
      <c r="G1772" t="s">
        <v>5251</v>
      </c>
    </row>
    <row r="1773" spans="1:7">
      <c r="A1773" s="136" t="s">
        <v>5253</v>
      </c>
      <c r="B1773" s="36" t="s">
        <v>243</v>
      </c>
      <c r="C1773" t="s">
        <v>244</v>
      </c>
      <c r="D1773" s="36" t="s">
        <v>245</v>
      </c>
      <c r="E1773" t="s">
        <v>3121</v>
      </c>
      <c r="F1773">
        <v>12</v>
      </c>
      <c r="G1773" t="s">
        <v>5254</v>
      </c>
    </row>
    <row r="1774" spans="1:7">
      <c r="A1774" s="136" t="s">
        <v>5255</v>
      </c>
      <c r="B1774" s="36" t="s">
        <v>243</v>
      </c>
      <c r="C1774" t="s">
        <v>244</v>
      </c>
      <c r="D1774" s="36" t="s">
        <v>245</v>
      </c>
      <c r="E1774" t="s">
        <v>3121</v>
      </c>
      <c r="F1774">
        <v>8</v>
      </c>
      <c r="G1774" t="s">
        <v>5254</v>
      </c>
    </row>
    <row r="1775" spans="1:7">
      <c r="A1775" s="136" t="s">
        <v>5256</v>
      </c>
      <c r="B1775" s="24" t="s">
        <v>1131</v>
      </c>
      <c r="C1775" s="36" t="s">
        <v>4246</v>
      </c>
      <c r="D1775" s="36" t="s">
        <v>4247</v>
      </c>
      <c r="E1775" t="s">
        <v>4248</v>
      </c>
      <c r="F1775">
        <v>100</v>
      </c>
      <c r="G1775" t="s">
        <v>5257</v>
      </c>
    </row>
    <row r="1776" spans="1:7">
      <c r="A1776" s="136" t="s">
        <v>5258</v>
      </c>
      <c r="B1776" s="24" t="s">
        <v>1131</v>
      </c>
      <c r="C1776" s="36" t="s">
        <v>4246</v>
      </c>
      <c r="D1776" s="36" t="s">
        <v>4247</v>
      </c>
      <c r="E1776" t="s">
        <v>4248</v>
      </c>
      <c r="F1776">
        <v>50</v>
      </c>
      <c r="G1776" t="s">
        <v>5257</v>
      </c>
    </row>
    <row r="1777" spans="1:7">
      <c r="A1777" s="136" t="s">
        <v>5259</v>
      </c>
      <c r="B1777" s="24" t="s">
        <v>1131</v>
      </c>
      <c r="C1777" s="36" t="s">
        <v>4246</v>
      </c>
      <c r="D1777" s="36" t="s">
        <v>4247</v>
      </c>
      <c r="E1777" t="s">
        <v>4248</v>
      </c>
      <c r="F1777">
        <v>100</v>
      </c>
      <c r="G1777" t="s">
        <v>5257</v>
      </c>
    </row>
    <row r="1778" spans="1:7">
      <c r="A1778" s="136" t="s">
        <v>5260</v>
      </c>
      <c r="B1778" s="24" t="s">
        <v>1131</v>
      </c>
      <c r="C1778" s="36" t="s">
        <v>4246</v>
      </c>
      <c r="D1778" s="36" t="s">
        <v>4247</v>
      </c>
      <c r="E1778" t="s">
        <v>4248</v>
      </c>
      <c r="F1778">
        <v>100</v>
      </c>
      <c r="G1778" t="s">
        <v>5257</v>
      </c>
    </row>
    <row r="1779" spans="1:7">
      <c r="A1779" s="136" t="s">
        <v>5261</v>
      </c>
      <c r="B1779" s="24" t="s">
        <v>1131</v>
      </c>
      <c r="C1779" s="36" t="s">
        <v>4246</v>
      </c>
      <c r="D1779" s="36" t="s">
        <v>4247</v>
      </c>
      <c r="E1779" t="s">
        <v>4248</v>
      </c>
      <c r="F1779">
        <v>50</v>
      </c>
      <c r="G1779" t="s">
        <v>5257</v>
      </c>
    </row>
    <row r="1780" spans="1:7">
      <c r="A1780" s="136" t="s">
        <v>5262</v>
      </c>
      <c r="B1780" s="24" t="s">
        <v>1131</v>
      </c>
      <c r="C1780" s="36" t="s">
        <v>5048</v>
      </c>
      <c r="D1780" s="36" t="s">
        <v>5049</v>
      </c>
      <c r="E1780" t="s">
        <v>5050</v>
      </c>
      <c r="F1780">
        <v>100</v>
      </c>
      <c r="G1780" t="s">
        <v>5263</v>
      </c>
    </row>
    <row r="1781" spans="1:7">
      <c r="A1781" s="136" t="s">
        <v>5264</v>
      </c>
      <c r="B1781" s="24" t="s">
        <v>1131</v>
      </c>
      <c r="C1781" s="36" t="s">
        <v>5048</v>
      </c>
      <c r="D1781" s="36" t="s">
        <v>5049</v>
      </c>
      <c r="E1781" t="s">
        <v>5050</v>
      </c>
      <c r="F1781">
        <v>100</v>
      </c>
      <c r="G1781" t="s">
        <v>5263</v>
      </c>
    </row>
    <row r="1782" spans="1:7">
      <c r="A1782" s="136" t="s">
        <v>5265</v>
      </c>
      <c r="B1782" s="24" t="s">
        <v>1131</v>
      </c>
      <c r="C1782" s="36" t="s">
        <v>5048</v>
      </c>
      <c r="D1782" s="36" t="s">
        <v>5049</v>
      </c>
      <c r="E1782" t="s">
        <v>5050</v>
      </c>
      <c r="F1782">
        <v>100</v>
      </c>
      <c r="G1782" t="s">
        <v>5263</v>
      </c>
    </row>
    <row r="1783" spans="1:7">
      <c r="A1783" s="136" t="s">
        <v>5266</v>
      </c>
      <c r="B1783" s="24" t="s">
        <v>1131</v>
      </c>
      <c r="C1783" s="36" t="s">
        <v>5039</v>
      </c>
      <c r="D1783" s="36" t="s">
        <v>5040</v>
      </c>
      <c r="E1783" t="s">
        <v>5041</v>
      </c>
      <c r="F1783">
        <v>80</v>
      </c>
      <c r="G1783" t="s">
        <v>5267</v>
      </c>
    </row>
    <row r="1784" spans="1:7">
      <c r="A1784" s="136" t="s">
        <v>5268</v>
      </c>
      <c r="B1784" s="24" t="s">
        <v>1131</v>
      </c>
      <c r="C1784" s="36" t="s">
        <v>5039</v>
      </c>
      <c r="D1784" s="36" t="s">
        <v>5040</v>
      </c>
      <c r="E1784" t="s">
        <v>5041</v>
      </c>
      <c r="F1784">
        <v>100</v>
      </c>
      <c r="G1784" t="s">
        <v>5267</v>
      </c>
    </row>
    <row r="1785" spans="1:7">
      <c r="A1785" s="136" t="s">
        <v>5269</v>
      </c>
      <c r="B1785" s="24" t="s">
        <v>1131</v>
      </c>
      <c r="C1785" s="36" t="s">
        <v>5039</v>
      </c>
      <c r="D1785" s="36" t="s">
        <v>5040</v>
      </c>
      <c r="E1785" t="s">
        <v>5041</v>
      </c>
      <c r="F1785">
        <v>100</v>
      </c>
      <c r="G1785" t="s">
        <v>5267</v>
      </c>
    </row>
    <row r="1786" spans="1:7">
      <c r="A1786" s="136" t="s">
        <v>5270</v>
      </c>
      <c r="B1786" s="24" t="s">
        <v>1131</v>
      </c>
      <c r="C1786" s="36" t="s">
        <v>5039</v>
      </c>
      <c r="D1786" s="36" t="s">
        <v>5040</v>
      </c>
      <c r="E1786" t="s">
        <v>5041</v>
      </c>
      <c r="F1786">
        <v>100</v>
      </c>
      <c r="G1786" t="s">
        <v>5267</v>
      </c>
    </row>
    <row r="1787" spans="1:7">
      <c r="A1787" s="136" t="s">
        <v>5271</v>
      </c>
      <c r="B1787" s="24" t="s">
        <v>1131</v>
      </c>
      <c r="C1787" s="36" t="s">
        <v>5039</v>
      </c>
      <c r="D1787" s="36" t="s">
        <v>5040</v>
      </c>
      <c r="E1787" t="s">
        <v>5041</v>
      </c>
      <c r="F1787">
        <v>100</v>
      </c>
      <c r="G1787" t="s">
        <v>5267</v>
      </c>
    </row>
    <row r="1788" spans="1:7">
      <c r="A1788" s="136" t="s">
        <v>5272</v>
      </c>
      <c r="B1788">
        <v>3225</v>
      </c>
      <c r="C1788" t="s">
        <v>5273</v>
      </c>
      <c r="D1788" s="36" t="s">
        <v>5274</v>
      </c>
      <c r="E1788" t="s">
        <v>5275</v>
      </c>
      <c r="F1788">
        <v>25</v>
      </c>
      <c r="G1788" t="s">
        <v>5276</v>
      </c>
    </row>
    <row r="1789" spans="1:7">
      <c r="A1789" s="136" t="s">
        <v>5277</v>
      </c>
      <c r="B1789">
        <v>3225</v>
      </c>
      <c r="C1789" t="s">
        <v>5273</v>
      </c>
      <c r="D1789" s="36" t="s">
        <v>5274</v>
      </c>
      <c r="E1789" t="s">
        <v>5275</v>
      </c>
      <c r="F1789">
        <v>25</v>
      </c>
      <c r="G1789" t="s">
        <v>5276</v>
      </c>
    </row>
    <row r="1790" spans="1:7">
      <c r="A1790" s="136" t="s">
        <v>5278</v>
      </c>
      <c r="B1790">
        <v>3225</v>
      </c>
      <c r="C1790" t="s">
        <v>5273</v>
      </c>
      <c r="D1790" s="36" t="s">
        <v>5274</v>
      </c>
      <c r="E1790" t="s">
        <v>5275</v>
      </c>
      <c r="F1790">
        <v>25</v>
      </c>
      <c r="G1790" t="s">
        <v>5276</v>
      </c>
    </row>
    <row r="1791" spans="1:7">
      <c r="A1791" s="136" t="s">
        <v>5279</v>
      </c>
      <c r="B1791">
        <v>3225</v>
      </c>
      <c r="C1791" t="s">
        <v>5273</v>
      </c>
      <c r="D1791" s="36" t="s">
        <v>5274</v>
      </c>
      <c r="E1791" t="s">
        <v>5275</v>
      </c>
      <c r="F1791">
        <v>25</v>
      </c>
      <c r="G1791" t="s">
        <v>5276</v>
      </c>
    </row>
    <row r="1792" spans="1:7">
      <c r="A1792" s="136" t="s">
        <v>5280</v>
      </c>
      <c r="B1792">
        <v>2016</v>
      </c>
      <c r="C1792" s="36" t="s">
        <v>5281</v>
      </c>
      <c r="D1792" s="36" t="s">
        <v>5282</v>
      </c>
      <c r="E1792" t="s">
        <v>5283</v>
      </c>
      <c r="F1792">
        <v>25</v>
      </c>
      <c r="G1792" t="s">
        <v>5284</v>
      </c>
    </row>
    <row r="1793" spans="1:7">
      <c r="A1793" s="136" t="s">
        <v>5285</v>
      </c>
      <c r="B1793">
        <v>2016</v>
      </c>
      <c r="C1793" s="36" t="s">
        <v>5281</v>
      </c>
      <c r="D1793" s="36" t="s">
        <v>5282</v>
      </c>
      <c r="E1793" t="s">
        <v>5283</v>
      </c>
      <c r="F1793">
        <v>25</v>
      </c>
      <c r="G1793" t="s">
        <v>5284</v>
      </c>
    </row>
    <row r="1794" spans="1:7">
      <c r="A1794" s="136" t="s">
        <v>5286</v>
      </c>
      <c r="B1794">
        <v>2016</v>
      </c>
      <c r="C1794" s="36" t="s">
        <v>5281</v>
      </c>
      <c r="D1794" s="36" t="s">
        <v>5282</v>
      </c>
      <c r="E1794" t="s">
        <v>5283</v>
      </c>
      <c r="F1794">
        <v>25</v>
      </c>
      <c r="G1794" t="s">
        <v>5284</v>
      </c>
    </row>
    <row r="1795" spans="1:7">
      <c r="A1795" s="136" t="s">
        <v>5287</v>
      </c>
      <c r="B1795">
        <v>2016</v>
      </c>
      <c r="C1795" s="36" t="s">
        <v>5281</v>
      </c>
      <c r="D1795" s="36" t="s">
        <v>5282</v>
      </c>
      <c r="E1795" t="s">
        <v>5283</v>
      </c>
      <c r="F1795">
        <v>25</v>
      </c>
      <c r="G1795" t="s">
        <v>5284</v>
      </c>
    </row>
    <row r="1796" spans="1:7">
      <c r="A1796" s="136" t="s">
        <v>5288</v>
      </c>
      <c r="B1796" s="103" t="s">
        <v>1117</v>
      </c>
      <c r="C1796" s="36" t="s">
        <v>5289</v>
      </c>
      <c r="D1796" s="36" t="s">
        <v>3131</v>
      </c>
      <c r="E1796" t="s">
        <v>5290</v>
      </c>
      <c r="F1796">
        <v>3</v>
      </c>
      <c r="G1796" t="s">
        <v>5291</v>
      </c>
    </row>
    <row r="1797" spans="1:7">
      <c r="A1797" s="136" t="s">
        <v>5292</v>
      </c>
      <c r="B1797" s="103" t="s">
        <v>1117</v>
      </c>
      <c r="C1797" s="36" t="s">
        <v>5289</v>
      </c>
      <c r="D1797" s="36" t="s">
        <v>3131</v>
      </c>
      <c r="E1797" t="s">
        <v>5290</v>
      </c>
      <c r="F1797">
        <v>25</v>
      </c>
      <c r="G1797" t="s">
        <v>5291</v>
      </c>
    </row>
    <row r="1798" spans="1:7">
      <c r="A1798" s="136" t="s">
        <v>5293</v>
      </c>
      <c r="B1798" s="103" t="s">
        <v>1117</v>
      </c>
      <c r="C1798" s="36" t="s">
        <v>5289</v>
      </c>
      <c r="D1798" s="36" t="s">
        <v>3131</v>
      </c>
      <c r="E1798" t="s">
        <v>5290</v>
      </c>
      <c r="F1798">
        <v>25</v>
      </c>
      <c r="G1798" t="s">
        <v>5291</v>
      </c>
    </row>
    <row r="1799" spans="1:7">
      <c r="A1799" s="136" t="s">
        <v>5294</v>
      </c>
      <c r="B1799" s="103" t="s">
        <v>1117</v>
      </c>
      <c r="C1799" s="36" t="s">
        <v>5289</v>
      </c>
      <c r="D1799" s="36" t="s">
        <v>3131</v>
      </c>
      <c r="E1799" t="s">
        <v>5290</v>
      </c>
      <c r="F1799">
        <v>25</v>
      </c>
      <c r="G1799" t="s">
        <v>5291</v>
      </c>
    </row>
    <row r="1800" spans="1:7">
      <c r="A1800" s="136" t="s">
        <v>5295</v>
      </c>
      <c r="B1800">
        <v>3215</v>
      </c>
      <c r="C1800" t="s">
        <v>5296</v>
      </c>
      <c r="D1800" s="36" t="s">
        <v>5297</v>
      </c>
      <c r="E1800" t="s">
        <v>5298</v>
      </c>
      <c r="F1800">
        <v>23</v>
      </c>
      <c r="G1800" t="s">
        <v>5299</v>
      </c>
    </row>
    <row r="1801" spans="1:7">
      <c r="A1801" s="136" t="s">
        <v>5300</v>
      </c>
      <c r="B1801">
        <v>3215</v>
      </c>
      <c r="C1801" t="s">
        <v>5296</v>
      </c>
      <c r="D1801" s="36" t="s">
        <v>5297</v>
      </c>
      <c r="E1801" t="s">
        <v>5298</v>
      </c>
      <c r="F1801">
        <v>25</v>
      </c>
      <c r="G1801" t="s">
        <v>5299</v>
      </c>
    </row>
    <row r="1802" spans="1:7">
      <c r="A1802" s="136" t="s">
        <v>5301</v>
      </c>
      <c r="B1802">
        <v>3215</v>
      </c>
      <c r="C1802" t="s">
        <v>5296</v>
      </c>
      <c r="D1802" s="36" t="s">
        <v>5297</v>
      </c>
      <c r="E1802" t="s">
        <v>5298</v>
      </c>
      <c r="F1802">
        <v>25</v>
      </c>
      <c r="G1802" t="s">
        <v>5299</v>
      </c>
    </row>
    <row r="1803" spans="1:7">
      <c r="A1803" s="136" t="s">
        <v>5302</v>
      </c>
      <c r="B1803">
        <v>3215</v>
      </c>
      <c r="C1803" t="s">
        <v>5296</v>
      </c>
      <c r="D1803" s="36" t="s">
        <v>5297</v>
      </c>
      <c r="E1803" t="s">
        <v>5298</v>
      </c>
      <c r="F1803">
        <v>25</v>
      </c>
      <c r="G1803" t="s">
        <v>5299</v>
      </c>
    </row>
    <row r="1804" spans="1:7">
      <c r="A1804" s="136" t="s">
        <v>5303</v>
      </c>
      <c r="B1804">
        <v>3215</v>
      </c>
      <c r="C1804" t="s">
        <v>5296</v>
      </c>
      <c r="D1804" s="36" t="s">
        <v>5297</v>
      </c>
      <c r="E1804" t="s">
        <v>5298</v>
      </c>
      <c r="F1804">
        <v>25</v>
      </c>
      <c r="G1804" t="s">
        <v>5299</v>
      </c>
    </row>
    <row r="1805" spans="1:7">
      <c r="A1805" s="136" t="s">
        <v>5304</v>
      </c>
      <c r="B1805">
        <v>3215</v>
      </c>
      <c r="C1805" t="s">
        <v>5296</v>
      </c>
      <c r="D1805" s="36" t="s">
        <v>5297</v>
      </c>
      <c r="E1805" t="s">
        <v>5298</v>
      </c>
      <c r="F1805">
        <v>25</v>
      </c>
      <c r="G1805" t="s">
        <v>5299</v>
      </c>
    </row>
    <row r="1806" spans="1:7">
      <c r="A1806" s="136" t="s">
        <v>5305</v>
      </c>
      <c r="B1806">
        <v>3215</v>
      </c>
      <c r="C1806" t="s">
        <v>5296</v>
      </c>
      <c r="D1806" s="36" t="s">
        <v>5297</v>
      </c>
      <c r="E1806" t="s">
        <v>5298</v>
      </c>
      <c r="F1806">
        <v>25</v>
      </c>
      <c r="G1806" t="s">
        <v>5299</v>
      </c>
    </row>
    <row r="1807" spans="1:7">
      <c r="A1807" s="136" t="s">
        <v>5306</v>
      </c>
      <c r="B1807">
        <v>3215</v>
      </c>
      <c r="C1807" t="s">
        <v>5296</v>
      </c>
      <c r="D1807" s="36" t="s">
        <v>5297</v>
      </c>
      <c r="E1807" t="s">
        <v>5298</v>
      </c>
      <c r="F1807">
        <v>25</v>
      </c>
      <c r="G1807" t="s">
        <v>5299</v>
      </c>
    </row>
    <row r="1808" spans="1:7">
      <c r="A1808" s="135" t="s">
        <v>5307</v>
      </c>
      <c r="B1808">
        <v>3215</v>
      </c>
      <c r="C1808" t="s">
        <v>5296</v>
      </c>
      <c r="D1808" s="36" t="s">
        <v>5297</v>
      </c>
      <c r="E1808" t="s">
        <v>5298</v>
      </c>
      <c r="F1808">
        <v>25</v>
      </c>
      <c r="G1808" t="s">
        <v>5299</v>
      </c>
    </row>
    <row r="1809" spans="1:7">
      <c r="A1809" s="135" t="s">
        <v>5308</v>
      </c>
      <c r="B1809">
        <v>3215</v>
      </c>
      <c r="C1809" t="s">
        <v>5296</v>
      </c>
      <c r="D1809" s="36" t="s">
        <v>5297</v>
      </c>
      <c r="E1809" t="s">
        <v>5298</v>
      </c>
      <c r="F1809">
        <v>25</v>
      </c>
      <c r="G1809" t="s">
        <v>5299</v>
      </c>
    </row>
    <row r="1810" spans="1:7">
      <c r="A1810" s="135" t="s">
        <v>5309</v>
      </c>
      <c r="B1810">
        <v>3215</v>
      </c>
      <c r="C1810" t="s">
        <v>5296</v>
      </c>
      <c r="D1810" s="36" t="s">
        <v>5297</v>
      </c>
      <c r="E1810" t="s">
        <v>5298</v>
      </c>
      <c r="F1810">
        <v>25</v>
      </c>
      <c r="G1810" t="s">
        <v>5299</v>
      </c>
    </row>
    <row r="1811" spans="1:7">
      <c r="A1811" s="135" t="s">
        <v>5310</v>
      </c>
      <c r="B1811">
        <v>3215</v>
      </c>
      <c r="C1811" t="s">
        <v>5296</v>
      </c>
      <c r="D1811" s="36" t="s">
        <v>5297</v>
      </c>
      <c r="E1811" t="s">
        <v>5298</v>
      </c>
      <c r="F1811">
        <v>5</v>
      </c>
      <c r="G1811" t="s">
        <v>5299</v>
      </c>
    </row>
    <row r="1812" spans="1:7">
      <c r="A1812" s="135" t="s">
        <v>5311</v>
      </c>
      <c r="B1812" s="24" t="s">
        <v>1131</v>
      </c>
      <c r="C1812" s="36" t="s">
        <v>5312</v>
      </c>
      <c r="D1812" s="36" t="s">
        <v>5313</v>
      </c>
      <c r="E1812" t="s">
        <v>5314</v>
      </c>
      <c r="F1812">
        <v>50</v>
      </c>
      <c r="G1812" t="s">
        <v>5315</v>
      </c>
    </row>
    <row r="1813" spans="1:7">
      <c r="A1813" s="135" t="s">
        <v>5316</v>
      </c>
      <c r="B1813" s="24" t="s">
        <v>1131</v>
      </c>
      <c r="C1813" s="36" t="s">
        <v>5312</v>
      </c>
      <c r="D1813" s="36" t="s">
        <v>5313</v>
      </c>
      <c r="E1813" t="s">
        <v>5314</v>
      </c>
      <c r="F1813">
        <v>50</v>
      </c>
      <c r="G1813" t="s">
        <v>5315</v>
      </c>
    </row>
    <row r="1814" spans="1:7">
      <c r="A1814" s="135" t="s">
        <v>5317</v>
      </c>
      <c r="B1814" s="24" t="s">
        <v>1131</v>
      </c>
      <c r="C1814" s="36" t="s">
        <v>5312</v>
      </c>
      <c r="D1814" s="36" t="s">
        <v>5313</v>
      </c>
      <c r="E1814" t="s">
        <v>5314</v>
      </c>
      <c r="F1814">
        <v>50</v>
      </c>
      <c r="G1814" t="s">
        <v>5315</v>
      </c>
    </row>
    <row r="1815" spans="1:7">
      <c r="A1815" s="135" t="s">
        <v>5318</v>
      </c>
      <c r="B1815" s="24" t="s">
        <v>1131</v>
      </c>
      <c r="C1815" s="36" t="s">
        <v>5312</v>
      </c>
      <c r="D1815" s="36" t="s">
        <v>5313</v>
      </c>
      <c r="E1815" t="s">
        <v>5314</v>
      </c>
      <c r="F1815">
        <v>50</v>
      </c>
      <c r="G1815" t="s">
        <v>5315</v>
      </c>
    </row>
    <row r="1816" spans="1:7">
      <c r="A1816" s="135" t="s">
        <v>5319</v>
      </c>
      <c r="B1816" s="24" t="s">
        <v>1131</v>
      </c>
      <c r="C1816" s="36" t="s">
        <v>5312</v>
      </c>
      <c r="D1816" s="36" t="s">
        <v>5313</v>
      </c>
      <c r="E1816" t="s">
        <v>5314</v>
      </c>
      <c r="F1816">
        <v>50</v>
      </c>
      <c r="G1816" t="s">
        <v>5315</v>
      </c>
    </row>
    <row r="1817" spans="1:7">
      <c r="A1817" s="135" t="s">
        <v>5320</v>
      </c>
      <c r="B1817" s="24" t="s">
        <v>1131</v>
      </c>
      <c r="C1817" s="36" t="s">
        <v>5312</v>
      </c>
      <c r="D1817" s="36" t="s">
        <v>5313</v>
      </c>
      <c r="E1817" t="s">
        <v>5314</v>
      </c>
      <c r="F1817">
        <v>50</v>
      </c>
      <c r="G1817" t="s">
        <v>5315</v>
      </c>
    </row>
    <row r="1818" spans="1:7">
      <c r="A1818" s="135" t="s">
        <v>5321</v>
      </c>
      <c r="B1818" s="24" t="s">
        <v>1131</v>
      </c>
      <c r="C1818" s="36" t="s">
        <v>5312</v>
      </c>
      <c r="D1818" s="36" t="s">
        <v>5313</v>
      </c>
      <c r="E1818" t="s">
        <v>5314</v>
      </c>
      <c r="F1818">
        <v>50</v>
      </c>
      <c r="G1818" t="s">
        <v>5315</v>
      </c>
    </row>
    <row r="1819" spans="1:7">
      <c r="A1819" s="135" t="s">
        <v>5322</v>
      </c>
      <c r="B1819" s="24" t="s">
        <v>1131</v>
      </c>
      <c r="C1819" s="36" t="s">
        <v>5312</v>
      </c>
      <c r="D1819" s="36" t="s">
        <v>5313</v>
      </c>
      <c r="E1819" t="s">
        <v>5314</v>
      </c>
      <c r="F1819">
        <v>50</v>
      </c>
      <c r="G1819" t="s">
        <v>5315</v>
      </c>
    </row>
    <row r="1820" spans="1:7">
      <c r="A1820" s="135" t="s">
        <v>5323</v>
      </c>
      <c r="B1820" s="24" t="s">
        <v>1131</v>
      </c>
      <c r="C1820" s="36" t="s">
        <v>5312</v>
      </c>
      <c r="D1820" s="36" t="s">
        <v>5313</v>
      </c>
      <c r="E1820" t="s">
        <v>5314</v>
      </c>
      <c r="F1820">
        <v>50</v>
      </c>
      <c r="G1820" t="s">
        <v>5315</v>
      </c>
    </row>
    <row r="1821" spans="1:7">
      <c r="A1821" s="135" t="s">
        <v>5324</v>
      </c>
      <c r="B1821" s="24" t="s">
        <v>1131</v>
      </c>
      <c r="C1821" s="36" t="s">
        <v>5312</v>
      </c>
      <c r="D1821" s="36" t="s">
        <v>5313</v>
      </c>
      <c r="E1821" t="s">
        <v>5314</v>
      </c>
      <c r="F1821">
        <v>50</v>
      </c>
      <c r="G1821" t="s">
        <v>5315</v>
      </c>
    </row>
    <row r="1822" spans="1:7">
      <c r="A1822" s="135" t="s">
        <v>5325</v>
      </c>
      <c r="B1822" s="24" t="s">
        <v>1131</v>
      </c>
      <c r="C1822" s="36" t="s">
        <v>5312</v>
      </c>
      <c r="D1822" s="36" t="s">
        <v>5313</v>
      </c>
      <c r="E1822" t="s">
        <v>5314</v>
      </c>
      <c r="F1822">
        <v>50</v>
      </c>
      <c r="G1822" t="s">
        <v>5315</v>
      </c>
    </row>
    <row r="1823" spans="1:7">
      <c r="A1823" s="135" t="s">
        <v>5326</v>
      </c>
      <c r="B1823" s="24" t="s">
        <v>1131</v>
      </c>
      <c r="C1823" s="36" t="s">
        <v>5312</v>
      </c>
      <c r="D1823" s="36" t="s">
        <v>5313</v>
      </c>
      <c r="E1823" t="s">
        <v>5314</v>
      </c>
      <c r="F1823">
        <v>50</v>
      </c>
      <c r="G1823" t="s">
        <v>5315</v>
      </c>
    </row>
    <row r="1824" spans="1:7">
      <c r="A1824" s="135" t="s">
        <v>5327</v>
      </c>
      <c r="B1824" s="24" t="s">
        <v>1131</v>
      </c>
      <c r="C1824" s="36" t="s">
        <v>5312</v>
      </c>
      <c r="D1824" s="36" t="s">
        <v>5313</v>
      </c>
      <c r="E1824" t="s">
        <v>5314</v>
      </c>
      <c r="F1824">
        <v>50</v>
      </c>
      <c r="G1824" t="s">
        <v>5315</v>
      </c>
    </row>
    <row r="1825" spans="1:7">
      <c r="A1825" s="135" t="s">
        <v>5328</v>
      </c>
      <c r="B1825" s="24" t="s">
        <v>1131</v>
      </c>
      <c r="C1825" s="36" t="s">
        <v>5312</v>
      </c>
      <c r="D1825" s="36" t="s">
        <v>5313</v>
      </c>
      <c r="E1825" t="s">
        <v>5314</v>
      </c>
      <c r="F1825">
        <v>50</v>
      </c>
      <c r="G1825" t="s">
        <v>5315</v>
      </c>
    </row>
    <row r="1826" spans="1:7">
      <c r="A1826" s="135" t="s">
        <v>5329</v>
      </c>
      <c r="B1826" s="24" t="s">
        <v>1131</v>
      </c>
      <c r="C1826" s="36" t="s">
        <v>5312</v>
      </c>
      <c r="D1826" s="36" t="s">
        <v>5313</v>
      </c>
      <c r="E1826" t="s">
        <v>5314</v>
      </c>
      <c r="F1826">
        <v>50</v>
      </c>
      <c r="G1826" t="s">
        <v>5315</v>
      </c>
    </row>
    <row r="1827" spans="1:7">
      <c r="A1827" s="135" t="s">
        <v>5330</v>
      </c>
      <c r="B1827" s="24" t="s">
        <v>1131</v>
      </c>
      <c r="C1827" s="36" t="s">
        <v>5312</v>
      </c>
      <c r="D1827" s="36" t="s">
        <v>5313</v>
      </c>
      <c r="E1827" t="s">
        <v>5314</v>
      </c>
      <c r="F1827">
        <v>50</v>
      </c>
      <c r="G1827" t="s">
        <v>5315</v>
      </c>
    </row>
    <row r="1828" spans="1:7">
      <c r="A1828" s="135" t="s">
        <v>5331</v>
      </c>
      <c r="B1828" s="69" t="s">
        <v>5332</v>
      </c>
      <c r="C1828" t="s">
        <v>5333</v>
      </c>
      <c r="D1828" s="36" t="s">
        <v>5334</v>
      </c>
      <c r="E1828" t="s">
        <v>5335</v>
      </c>
      <c r="F1828">
        <v>50</v>
      </c>
      <c r="G1828" t="s">
        <v>5336</v>
      </c>
    </row>
    <row r="1829" spans="1:7">
      <c r="A1829" s="135" t="s">
        <v>5337</v>
      </c>
      <c r="B1829" s="69" t="s">
        <v>5332</v>
      </c>
      <c r="C1829" t="s">
        <v>5333</v>
      </c>
      <c r="D1829" s="36" t="s">
        <v>5334</v>
      </c>
      <c r="E1829" t="s">
        <v>5335</v>
      </c>
      <c r="F1829">
        <v>50</v>
      </c>
      <c r="G1829" t="s">
        <v>5336</v>
      </c>
    </row>
    <row r="1830" spans="1:7">
      <c r="A1830" s="135" t="s">
        <v>5338</v>
      </c>
      <c r="B1830" s="36" t="s">
        <v>5339</v>
      </c>
      <c r="C1830" s="36" t="s">
        <v>5340</v>
      </c>
      <c r="D1830" s="36" t="s">
        <v>5341</v>
      </c>
      <c r="E1830" t="s">
        <v>5342</v>
      </c>
      <c r="F1830">
        <v>9</v>
      </c>
      <c r="G1830" t="s">
        <v>5343</v>
      </c>
    </row>
    <row r="1831" spans="1:7">
      <c r="A1831" s="135" t="s">
        <v>5344</v>
      </c>
      <c r="B1831" s="103" t="s">
        <v>1168</v>
      </c>
      <c r="C1831" s="36" t="s">
        <v>5345</v>
      </c>
      <c r="D1831" s="36" t="s">
        <v>5346</v>
      </c>
      <c r="E1831" t="s">
        <v>5347</v>
      </c>
      <c r="F1831">
        <v>24</v>
      </c>
      <c r="G1831" t="s">
        <v>5348</v>
      </c>
    </row>
    <row r="1832" spans="1:7">
      <c r="A1832" s="136" t="s">
        <v>5349</v>
      </c>
      <c r="B1832" s="103" t="s">
        <v>1168</v>
      </c>
      <c r="C1832" s="36" t="s">
        <v>5345</v>
      </c>
      <c r="D1832" s="36" t="s">
        <v>5346</v>
      </c>
      <c r="E1832" t="s">
        <v>5347</v>
      </c>
      <c r="F1832">
        <v>25</v>
      </c>
      <c r="G1832" t="s">
        <v>5348</v>
      </c>
    </row>
    <row r="1833" spans="1:7">
      <c r="A1833" s="136" t="s">
        <v>5350</v>
      </c>
      <c r="B1833" s="103" t="s">
        <v>1168</v>
      </c>
      <c r="C1833" s="36" t="s">
        <v>5345</v>
      </c>
      <c r="D1833" s="36" t="s">
        <v>5346</v>
      </c>
      <c r="E1833" t="s">
        <v>5347</v>
      </c>
      <c r="F1833">
        <v>25</v>
      </c>
      <c r="G1833" t="s">
        <v>5348</v>
      </c>
    </row>
    <row r="1834" spans="1:7">
      <c r="A1834" s="136" t="s">
        <v>5351</v>
      </c>
      <c r="B1834" s="103" t="s">
        <v>1168</v>
      </c>
      <c r="C1834" s="36" t="s">
        <v>5345</v>
      </c>
      <c r="D1834" s="36" t="s">
        <v>5346</v>
      </c>
      <c r="E1834" t="s">
        <v>5347</v>
      </c>
      <c r="F1834">
        <v>25</v>
      </c>
      <c r="G1834" t="s">
        <v>5348</v>
      </c>
    </row>
    <row r="1835" spans="1:7">
      <c r="A1835" s="136" t="s">
        <v>5352</v>
      </c>
      <c r="B1835" s="24" t="s">
        <v>1131</v>
      </c>
      <c r="C1835" s="36" t="s">
        <v>5353</v>
      </c>
      <c r="D1835" s="36" t="s">
        <v>2577</v>
      </c>
      <c r="E1835" t="s">
        <v>5354</v>
      </c>
      <c r="F1835">
        <v>50</v>
      </c>
      <c r="G1835" t="s">
        <v>5355</v>
      </c>
    </row>
    <row r="1836" spans="1:7">
      <c r="A1836" s="136" t="s">
        <v>5356</v>
      </c>
      <c r="B1836" s="24" t="s">
        <v>1131</v>
      </c>
      <c r="C1836" s="36" t="s">
        <v>5353</v>
      </c>
      <c r="D1836" s="36" t="s">
        <v>2577</v>
      </c>
      <c r="E1836" t="s">
        <v>5354</v>
      </c>
      <c r="F1836">
        <v>50</v>
      </c>
      <c r="G1836" t="s">
        <v>5355</v>
      </c>
    </row>
    <row r="1837" spans="1:7">
      <c r="A1837" s="136" t="s">
        <v>5357</v>
      </c>
      <c r="B1837" s="24" t="s">
        <v>1131</v>
      </c>
      <c r="C1837" s="36" t="s">
        <v>5353</v>
      </c>
      <c r="D1837" s="36" t="s">
        <v>2577</v>
      </c>
      <c r="E1837" t="s">
        <v>5354</v>
      </c>
      <c r="F1837">
        <v>50</v>
      </c>
      <c r="G1837" t="s">
        <v>5355</v>
      </c>
    </row>
    <row r="1838" spans="1:7">
      <c r="A1838" s="136" t="s">
        <v>5358</v>
      </c>
      <c r="B1838" s="24" t="s">
        <v>1131</v>
      </c>
      <c r="C1838" s="36" t="s">
        <v>5353</v>
      </c>
      <c r="D1838" s="36" t="s">
        <v>2577</v>
      </c>
      <c r="E1838" t="s">
        <v>5354</v>
      </c>
      <c r="F1838">
        <v>50</v>
      </c>
      <c r="G1838" t="s">
        <v>5355</v>
      </c>
    </row>
    <row r="1839" spans="1:7">
      <c r="A1839" s="136" t="s">
        <v>5359</v>
      </c>
      <c r="B1839" s="36" t="s">
        <v>5360</v>
      </c>
      <c r="C1839" t="s">
        <v>5217</v>
      </c>
      <c r="D1839" t="s">
        <v>4339</v>
      </c>
      <c r="E1839" t="s">
        <v>4340</v>
      </c>
      <c r="F1839">
        <v>23</v>
      </c>
      <c r="G1839" t="s">
        <v>5218</v>
      </c>
    </row>
    <row r="1840" spans="1:7">
      <c r="A1840" s="136" t="s">
        <v>5361</v>
      </c>
      <c r="B1840" s="36" t="s">
        <v>5360</v>
      </c>
      <c r="C1840" t="s">
        <v>5217</v>
      </c>
      <c r="D1840" t="s">
        <v>4339</v>
      </c>
      <c r="E1840" t="s">
        <v>4340</v>
      </c>
      <c r="F1840">
        <v>23</v>
      </c>
      <c r="G1840" t="s">
        <v>5218</v>
      </c>
    </row>
    <row r="1841" spans="1:7">
      <c r="A1841" s="136" t="s">
        <v>5362</v>
      </c>
      <c r="B1841" s="36" t="s">
        <v>5360</v>
      </c>
      <c r="C1841" t="s">
        <v>5217</v>
      </c>
      <c r="D1841" t="s">
        <v>4339</v>
      </c>
      <c r="E1841" t="s">
        <v>4340</v>
      </c>
      <c r="F1841">
        <v>23</v>
      </c>
      <c r="G1841" t="s">
        <v>5218</v>
      </c>
    </row>
    <row r="1842" spans="1:7">
      <c r="A1842" s="136" t="s">
        <v>5363</v>
      </c>
      <c r="B1842" s="103" t="s">
        <v>1168</v>
      </c>
      <c r="C1842" s="36" t="s">
        <v>5364</v>
      </c>
      <c r="D1842" s="36" t="s">
        <v>5365</v>
      </c>
      <c r="E1842" t="s">
        <v>5366</v>
      </c>
      <c r="F1842">
        <v>24</v>
      </c>
      <c r="G1842" t="s">
        <v>5367</v>
      </c>
    </row>
    <row r="1843" spans="1:7">
      <c r="A1843" s="136" t="s">
        <v>5368</v>
      </c>
      <c r="B1843" s="103" t="s">
        <v>1168</v>
      </c>
      <c r="C1843" s="36" t="s">
        <v>5369</v>
      </c>
      <c r="D1843" s="36" t="s">
        <v>5370</v>
      </c>
      <c r="E1843" t="s">
        <v>5371</v>
      </c>
      <c r="F1843">
        <v>24</v>
      </c>
      <c r="G1843" t="s">
        <v>5372</v>
      </c>
    </row>
    <row r="1844" spans="1:7">
      <c r="A1844" s="136" t="s">
        <v>5373</v>
      </c>
      <c r="B1844" s="103" t="s">
        <v>1168</v>
      </c>
      <c r="C1844" s="36" t="s">
        <v>5369</v>
      </c>
      <c r="D1844" s="36" t="s">
        <v>5370</v>
      </c>
      <c r="E1844" t="s">
        <v>5371</v>
      </c>
      <c r="F1844">
        <v>25</v>
      </c>
      <c r="G1844" t="s">
        <v>5372</v>
      </c>
    </row>
    <row r="1845" spans="1:7">
      <c r="A1845" s="136" t="s">
        <v>5374</v>
      </c>
      <c r="B1845" s="103" t="s">
        <v>1168</v>
      </c>
      <c r="C1845" s="36" t="s">
        <v>5369</v>
      </c>
      <c r="D1845" s="36" t="s">
        <v>5370</v>
      </c>
      <c r="E1845" t="s">
        <v>5371</v>
      </c>
      <c r="F1845">
        <v>25</v>
      </c>
      <c r="G1845" t="s">
        <v>5372</v>
      </c>
    </row>
    <row r="1846" spans="1:7">
      <c r="A1846" s="136" t="s">
        <v>5375</v>
      </c>
      <c r="B1846" s="103" t="s">
        <v>1168</v>
      </c>
      <c r="C1846" s="36" t="s">
        <v>5369</v>
      </c>
      <c r="D1846" s="36" t="s">
        <v>5370</v>
      </c>
      <c r="E1846" t="s">
        <v>5371</v>
      </c>
      <c r="F1846">
        <v>25</v>
      </c>
      <c r="G1846" t="s">
        <v>5372</v>
      </c>
    </row>
    <row r="1847" spans="1:7">
      <c r="A1847" s="136" t="s">
        <v>5376</v>
      </c>
      <c r="B1847" s="36" t="s">
        <v>378</v>
      </c>
      <c r="C1847" s="36" t="s">
        <v>4263</v>
      </c>
      <c r="D1847" s="36" t="s">
        <v>4264</v>
      </c>
      <c r="E1847" t="s">
        <v>4265</v>
      </c>
      <c r="F1847">
        <v>25</v>
      </c>
      <c r="G1847" t="s">
        <v>4266</v>
      </c>
    </row>
    <row r="1848" spans="1:7">
      <c r="A1848" s="136" t="s">
        <v>5377</v>
      </c>
      <c r="B1848" s="36" t="s">
        <v>378</v>
      </c>
      <c r="C1848" s="36" t="s">
        <v>4263</v>
      </c>
      <c r="D1848" s="36" t="s">
        <v>4264</v>
      </c>
      <c r="E1848" t="s">
        <v>4265</v>
      </c>
      <c r="F1848">
        <v>25</v>
      </c>
      <c r="G1848" t="s">
        <v>4266</v>
      </c>
    </row>
    <row r="1849" spans="1:7">
      <c r="A1849" s="136" t="s">
        <v>5378</v>
      </c>
      <c r="B1849" s="36" t="s">
        <v>378</v>
      </c>
      <c r="C1849" s="36" t="s">
        <v>4263</v>
      </c>
      <c r="D1849" s="36" t="s">
        <v>4264</v>
      </c>
      <c r="E1849" t="s">
        <v>4265</v>
      </c>
      <c r="F1849">
        <v>25</v>
      </c>
      <c r="G1849" t="s">
        <v>4266</v>
      </c>
    </row>
    <row r="1850" spans="1:7">
      <c r="A1850" s="136" t="s">
        <v>5379</v>
      </c>
      <c r="B1850" s="36" t="s">
        <v>378</v>
      </c>
      <c r="C1850" s="36" t="s">
        <v>4263</v>
      </c>
      <c r="D1850" s="36" t="s">
        <v>4264</v>
      </c>
      <c r="E1850" t="s">
        <v>4265</v>
      </c>
      <c r="F1850">
        <v>25</v>
      </c>
      <c r="G1850" t="s">
        <v>4266</v>
      </c>
    </row>
    <row r="1851" spans="1:7">
      <c r="A1851" s="136" t="s">
        <v>5380</v>
      </c>
      <c r="B1851" s="36" t="s">
        <v>378</v>
      </c>
      <c r="C1851" s="36" t="s">
        <v>4263</v>
      </c>
      <c r="D1851" s="36" t="s">
        <v>4264</v>
      </c>
      <c r="E1851" t="s">
        <v>4265</v>
      </c>
      <c r="F1851">
        <v>25</v>
      </c>
      <c r="G1851" t="s">
        <v>4266</v>
      </c>
    </row>
    <row r="1852" spans="1:7">
      <c r="A1852" s="136" t="s">
        <v>5381</v>
      </c>
      <c r="B1852" s="36" t="s">
        <v>378</v>
      </c>
      <c r="C1852" s="36" t="s">
        <v>4263</v>
      </c>
      <c r="D1852" s="36" t="s">
        <v>4264</v>
      </c>
      <c r="E1852" t="s">
        <v>4265</v>
      </c>
      <c r="F1852">
        <v>25</v>
      </c>
      <c r="G1852" t="s">
        <v>4266</v>
      </c>
    </row>
    <row r="1853" spans="1:7">
      <c r="A1853" s="136" t="s">
        <v>5382</v>
      </c>
      <c r="B1853" s="36" t="s">
        <v>378</v>
      </c>
      <c r="C1853" s="36" t="s">
        <v>4263</v>
      </c>
      <c r="D1853" s="36" t="s">
        <v>4264</v>
      </c>
      <c r="E1853" t="s">
        <v>4265</v>
      </c>
      <c r="F1853">
        <v>25</v>
      </c>
      <c r="G1853" t="s">
        <v>4266</v>
      </c>
    </row>
    <row r="1854" spans="1:7">
      <c r="A1854" s="136" t="s">
        <v>5383</v>
      </c>
      <c r="B1854" s="36" t="s">
        <v>378</v>
      </c>
      <c r="C1854" s="36" t="s">
        <v>4263</v>
      </c>
      <c r="D1854" s="36" t="s">
        <v>4264</v>
      </c>
      <c r="E1854" t="s">
        <v>4265</v>
      </c>
      <c r="F1854">
        <v>25</v>
      </c>
      <c r="G1854" t="s">
        <v>4266</v>
      </c>
    </row>
    <row r="1855" spans="1:7">
      <c r="A1855" s="136" t="s">
        <v>5384</v>
      </c>
      <c r="B1855" s="103" t="s">
        <v>1168</v>
      </c>
      <c r="C1855" s="36" t="s">
        <v>2486</v>
      </c>
      <c r="D1855" s="36" t="s">
        <v>2487</v>
      </c>
      <c r="E1855" t="s">
        <v>2488</v>
      </c>
      <c r="F1855">
        <v>10</v>
      </c>
      <c r="G1855" t="s">
        <v>5385</v>
      </c>
    </row>
    <row r="1856" spans="1:7">
      <c r="A1856" s="136" t="s">
        <v>5386</v>
      </c>
      <c r="B1856" s="103" t="s">
        <v>1168</v>
      </c>
      <c r="C1856" s="36" t="s">
        <v>2486</v>
      </c>
      <c r="D1856" s="36" t="s">
        <v>2487</v>
      </c>
      <c r="E1856" t="s">
        <v>2488</v>
      </c>
      <c r="F1856">
        <v>25</v>
      </c>
      <c r="G1856" t="s">
        <v>5385</v>
      </c>
    </row>
    <row r="1857" spans="1:8">
      <c r="A1857" s="136" t="s">
        <v>5387</v>
      </c>
      <c r="B1857" s="103" t="s">
        <v>1168</v>
      </c>
      <c r="C1857" s="36" t="s">
        <v>2486</v>
      </c>
      <c r="D1857" s="36" t="s">
        <v>2487</v>
      </c>
      <c r="E1857" t="s">
        <v>2488</v>
      </c>
      <c r="F1857">
        <v>25</v>
      </c>
      <c r="G1857" t="s">
        <v>5385</v>
      </c>
    </row>
    <row r="1858" spans="1:8">
      <c r="A1858" s="136" t="s">
        <v>5388</v>
      </c>
      <c r="B1858" s="103" t="s">
        <v>1168</v>
      </c>
      <c r="C1858" s="36" t="s">
        <v>2486</v>
      </c>
      <c r="D1858" s="36" t="s">
        <v>2487</v>
      </c>
      <c r="E1858" t="s">
        <v>2488</v>
      </c>
      <c r="F1858">
        <v>25</v>
      </c>
      <c r="G1858" t="s">
        <v>5385</v>
      </c>
    </row>
    <row r="1859" spans="1:8">
      <c r="A1859" s="136" t="s">
        <v>5389</v>
      </c>
      <c r="B1859" s="103" t="s">
        <v>1168</v>
      </c>
      <c r="C1859" s="36" t="s">
        <v>2486</v>
      </c>
      <c r="D1859" s="36" t="s">
        <v>2487</v>
      </c>
      <c r="E1859" t="s">
        <v>2488</v>
      </c>
      <c r="F1859">
        <v>25</v>
      </c>
      <c r="G1859" t="s">
        <v>5385</v>
      </c>
    </row>
    <row r="1860" spans="1:8">
      <c r="A1860" s="136" t="s">
        <v>5390</v>
      </c>
      <c r="B1860" s="103" t="s">
        <v>1168</v>
      </c>
      <c r="C1860" s="36" t="s">
        <v>2486</v>
      </c>
      <c r="D1860" s="36" t="s">
        <v>2487</v>
      </c>
      <c r="E1860" t="s">
        <v>2488</v>
      </c>
      <c r="F1860">
        <v>25</v>
      </c>
      <c r="G1860" t="s">
        <v>5385</v>
      </c>
    </row>
    <row r="1861" spans="1:8">
      <c r="A1861" s="136" t="s">
        <v>5391</v>
      </c>
      <c r="B1861" s="24" t="s">
        <v>1131</v>
      </c>
      <c r="C1861" s="36" t="s">
        <v>2909</v>
      </c>
      <c r="D1861" s="36" t="s">
        <v>2910</v>
      </c>
      <c r="E1861" t="s">
        <v>2911</v>
      </c>
      <c r="F1861">
        <v>20</v>
      </c>
      <c r="H1861" t="s">
        <v>918</v>
      </c>
    </row>
    <row r="1862" spans="1:8">
      <c r="A1862" s="136" t="s">
        <v>5392</v>
      </c>
      <c r="B1862" s="36" t="s">
        <v>4013</v>
      </c>
      <c r="C1862" s="36" t="s">
        <v>1754</v>
      </c>
      <c r="D1862" s="36" t="s">
        <v>1755</v>
      </c>
      <c r="E1862" t="s">
        <v>3549</v>
      </c>
      <c r="F1862">
        <v>20</v>
      </c>
      <c r="H1862" t="s">
        <v>918</v>
      </c>
    </row>
    <row r="1863" spans="1:8">
      <c r="A1863" s="136" t="s">
        <v>5393</v>
      </c>
      <c r="B1863" s="24" t="s">
        <v>1131</v>
      </c>
      <c r="C1863" s="36" t="s">
        <v>3595</v>
      </c>
      <c r="D1863" s="36" t="s">
        <v>3596</v>
      </c>
      <c r="E1863" t="s">
        <v>3597</v>
      </c>
      <c r="F1863">
        <v>36</v>
      </c>
      <c r="H1863" t="s">
        <v>918</v>
      </c>
    </row>
    <row r="1864" spans="1:8">
      <c r="A1864" s="136" t="s">
        <v>5394</v>
      </c>
      <c r="B1864" s="24" t="s">
        <v>1131</v>
      </c>
      <c r="C1864" s="36" t="s">
        <v>2616</v>
      </c>
      <c r="D1864" s="36" t="s">
        <v>5395</v>
      </c>
      <c r="E1864" t="s">
        <v>2618</v>
      </c>
      <c r="F1864">
        <v>20</v>
      </c>
      <c r="H1864" t="s">
        <v>918</v>
      </c>
    </row>
    <row r="1865" spans="1:8">
      <c r="A1865" s="136" t="s">
        <v>5396</v>
      </c>
      <c r="B1865" s="147" t="s">
        <v>2368</v>
      </c>
      <c r="C1865" s="36" t="s">
        <v>4079</v>
      </c>
      <c r="D1865" s="36" t="s">
        <v>4080</v>
      </c>
      <c r="E1865" t="s">
        <v>4081</v>
      </c>
      <c r="F1865">
        <v>14</v>
      </c>
      <c r="H1865" t="s">
        <v>918</v>
      </c>
    </row>
    <row r="1866" spans="1:8">
      <c r="A1866" s="136" t="s">
        <v>5397</v>
      </c>
      <c r="B1866" s="147" t="s">
        <v>3126</v>
      </c>
      <c r="C1866" s="36" t="s">
        <v>3496</v>
      </c>
      <c r="D1866" s="36" t="s">
        <v>3497</v>
      </c>
      <c r="E1866" t="s">
        <v>3498</v>
      </c>
      <c r="F1866">
        <v>20</v>
      </c>
      <c r="H1866" t="s">
        <v>918</v>
      </c>
    </row>
    <row r="1867" spans="1:8">
      <c r="A1867" s="136" t="s">
        <v>5398</v>
      </c>
      <c r="B1867" s="147" t="s">
        <v>5399</v>
      </c>
      <c r="C1867" s="36" t="s">
        <v>5400</v>
      </c>
      <c r="D1867" s="36" t="s">
        <v>5401</v>
      </c>
      <c r="E1867" t="s">
        <v>5402</v>
      </c>
      <c r="F1867">
        <v>20</v>
      </c>
      <c r="H1867" t="s">
        <v>918</v>
      </c>
    </row>
    <row r="1868" spans="1:8">
      <c r="A1868" s="136" t="s">
        <v>5403</v>
      </c>
      <c r="B1868" s="147" t="s">
        <v>5399</v>
      </c>
      <c r="C1868" s="36" t="s">
        <v>5404</v>
      </c>
      <c r="D1868" s="36" t="s">
        <v>5405</v>
      </c>
      <c r="E1868" t="s">
        <v>5406</v>
      </c>
      <c r="F1868">
        <v>20</v>
      </c>
      <c r="H1868" t="s">
        <v>918</v>
      </c>
    </row>
    <row r="1869" spans="1:8">
      <c r="A1869" s="136" t="s">
        <v>5407</v>
      </c>
      <c r="B1869" s="24" t="s">
        <v>1131</v>
      </c>
      <c r="C1869" s="36" t="s">
        <v>4276</v>
      </c>
      <c r="D1869" s="36" t="s">
        <v>4277</v>
      </c>
      <c r="E1869" t="s">
        <v>4278</v>
      </c>
      <c r="F1869">
        <v>20</v>
      </c>
      <c r="H1869" t="s">
        <v>918</v>
      </c>
    </row>
    <row r="1870" spans="1:8">
      <c r="A1870" s="136" t="s">
        <v>5408</v>
      </c>
      <c r="B1870">
        <v>2016</v>
      </c>
      <c r="C1870" t="s">
        <v>1980</v>
      </c>
      <c r="D1870" s="36" t="s">
        <v>1981</v>
      </c>
      <c r="E1870" t="s">
        <v>1982</v>
      </c>
      <c r="F1870">
        <v>3</v>
      </c>
      <c r="H1870" t="s">
        <v>918</v>
      </c>
    </row>
    <row r="1871" spans="1:8">
      <c r="A1871" s="136" t="s">
        <v>5409</v>
      </c>
      <c r="B1871">
        <v>2016</v>
      </c>
      <c r="C1871" s="36" t="s">
        <v>5410</v>
      </c>
      <c r="D1871" s="36" t="s">
        <v>4280</v>
      </c>
      <c r="E1871" t="s">
        <v>5411</v>
      </c>
      <c r="F1871">
        <v>5</v>
      </c>
      <c r="H1871" t="s">
        <v>918</v>
      </c>
    </row>
    <row r="1872" spans="1:8">
      <c r="A1872" s="136" t="s">
        <v>5412</v>
      </c>
      <c r="B1872" s="103" t="s">
        <v>1168</v>
      </c>
      <c r="C1872" s="36" t="s">
        <v>4256</v>
      </c>
      <c r="D1872" s="36" t="s">
        <v>4233</v>
      </c>
      <c r="E1872" t="s">
        <v>4257</v>
      </c>
      <c r="F1872">
        <v>9</v>
      </c>
      <c r="H1872" t="s">
        <v>918</v>
      </c>
    </row>
    <row r="1873" spans="1:8">
      <c r="A1873" s="136" t="s">
        <v>5413</v>
      </c>
      <c r="B1873" s="24" t="s">
        <v>1131</v>
      </c>
      <c r="C1873" s="36" t="s">
        <v>4242</v>
      </c>
      <c r="D1873" s="36" t="s">
        <v>4243</v>
      </c>
      <c r="E1873" t="s">
        <v>4244</v>
      </c>
      <c r="F1873">
        <v>8</v>
      </c>
      <c r="H1873" t="s">
        <v>918</v>
      </c>
    </row>
    <row r="1874" spans="1:8">
      <c r="A1874" s="136" t="s">
        <v>5414</v>
      </c>
      <c r="B1874" s="24" t="s">
        <v>1131</v>
      </c>
      <c r="C1874" s="36" t="s">
        <v>2624</v>
      </c>
      <c r="D1874" s="36" t="s">
        <v>2625</v>
      </c>
      <c r="E1874" t="s">
        <v>2626</v>
      </c>
      <c r="F1874">
        <v>40</v>
      </c>
      <c r="H1874" t="s">
        <v>918</v>
      </c>
    </row>
    <row r="1875" spans="1:8">
      <c r="A1875" s="136" t="s">
        <v>5415</v>
      </c>
      <c r="B1875" s="24" t="s">
        <v>1131</v>
      </c>
      <c r="C1875" s="36" t="s">
        <v>2674</v>
      </c>
      <c r="D1875" s="36" t="s">
        <v>2756</v>
      </c>
      <c r="E1875" t="s">
        <v>2676</v>
      </c>
      <c r="F1875">
        <v>30</v>
      </c>
      <c r="H1875" t="s">
        <v>918</v>
      </c>
    </row>
    <row r="1876" spans="1:8">
      <c r="A1876" s="136" t="s">
        <v>5416</v>
      </c>
      <c r="B1876" s="24" t="s">
        <v>1131</v>
      </c>
      <c r="C1876" s="36" t="s">
        <v>2658</v>
      </c>
      <c r="D1876" s="36" t="s">
        <v>2659</v>
      </c>
      <c r="E1876" t="s">
        <v>2660</v>
      </c>
      <c r="F1876">
        <v>40</v>
      </c>
      <c r="H1876" t="s">
        <v>918</v>
      </c>
    </row>
    <row r="1877" spans="1:8">
      <c r="A1877" s="136" t="s">
        <v>5417</v>
      </c>
      <c r="B1877" s="24" t="s">
        <v>1131</v>
      </c>
      <c r="C1877" s="36" t="s">
        <v>2662</v>
      </c>
      <c r="D1877" s="36" t="s">
        <v>1759</v>
      </c>
      <c r="E1877" t="s">
        <v>2664</v>
      </c>
      <c r="F1877">
        <v>20</v>
      </c>
      <c r="H1877" t="s">
        <v>918</v>
      </c>
    </row>
    <row r="1878" spans="1:8">
      <c r="A1878" s="136" t="s">
        <v>5418</v>
      </c>
      <c r="B1878" s="24" t="s">
        <v>1131</v>
      </c>
      <c r="C1878" s="36" t="s">
        <v>1758</v>
      </c>
      <c r="D1878" s="36" t="s">
        <v>1759</v>
      </c>
      <c r="E1878" t="s">
        <v>4321</v>
      </c>
      <c r="F1878">
        <v>37</v>
      </c>
      <c r="H1878" t="s">
        <v>918</v>
      </c>
    </row>
    <row r="1879" spans="1:8">
      <c r="A1879" s="136" t="s">
        <v>5419</v>
      </c>
      <c r="B1879" s="24" t="s">
        <v>1131</v>
      </c>
      <c r="C1879" s="36" t="s">
        <v>2666</v>
      </c>
      <c r="D1879" s="36" t="s">
        <v>4327</v>
      </c>
      <c r="E1879" t="s">
        <v>2668</v>
      </c>
      <c r="F1879">
        <v>17</v>
      </c>
      <c r="H1879" t="s">
        <v>918</v>
      </c>
    </row>
    <row r="1880" spans="1:8">
      <c r="A1880" t="s">
        <v>5420</v>
      </c>
      <c r="B1880">
        <v>3225</v>
      </c>
      <c r="C1880" t="s">
        <v>5421</v>
      </c>
      <c r="D1880" t="s">
        <v>5422</v>
      </c>
      <c r="E1880" t="s">
        <v>5423</v>
      </c>
      <c r="F1880">
        <v>23</v>
      </c>
      <c r="G1880" t="s">
        <v>5424</v>
      </c>
    </row>
    <row r="1881" spans="1:8">
      <c r="A1881" t="s">
        <v>5425</v>
      </c>
      <c r="B1881" s="24" t="s">
        <v>1131</v>
      </c>
      <c r="C1881" t="s">
        <v>5521</v>
      </c>
      <c r="D1881" t="s">
        <v>5522</v>
      </c>
      <c r="E1881" t="s">
        <v>5523</v>
      </c>
      <c r="F1881">
        <v>50</v>
      </c>
    </row>
    <row r="1882" spans="1:8">
      <c r="A1882" t="s">
        <v>5426</v>
      </c>
      <c r="B1882" s="24" t="s">
        <v>1131</v>
      </c>
      <c r="C1882" t="s">
        <v>5521</v>
      </c>
      <c r="D1882" t="s">
        <v>5522</v>
      </c>
      <c r="E1882" t="s">
        <v>5523</v>
      </c>
      <c r="F1882">
        <v>50</v>
      </c>
    </row>
    <row r="1883" spans="1:8">
      <c r="A1883" t="s">
        <v>5427</v>
      </c>
      <c r="B1883" s="24" t="s">
        <v>1131</v>
      </c>
      <c r="C1883" t="s">
        <v>5525</v>
      </c>
      <c r="D1883" t="s">
        <v>5526</v>
      </c>
      <c r="E1883" t="s">
        <v>5524</v>
      </c>
      <c r="F1883">
        <v>50</v>
      </c>
    </row>
    <row r="1884" spans="1:8">
      <c r="A1884" t="s">
        <v>5428</v>
      </c>
      <c r="B1884" s="24" t="s">
        <v>1131</v>
      </c>
      <c r="C1884" t="s">
        <v>5525</v>
      </c>
      <c r="D1884" t="s">
        <v>5526</v>
      </c>
      <c r="E1884" t="s">
        <v>5524</v>
      </c>
      <c r="F1884">
        <v>50</v>
      </c>
    </row>
    <row r="1885" spans="1:8">
      <c r="A1885" t="s">
        <v>5429</v>
      </c>
      <c r="B1885" s="24" t="s">
        <v>1131</v>
      </c>
      <c r="C1885" t="s">
        <v>5528</v>
      </c>
      <c r="D1885" t="s">
        <v>3456</v>
      </c>
      <c r="E1885" t="s">
        <v>5527</v>
      </c>
      <c r="F1885">
        <v>50</v>
      </c>
    </row>
    <row r="1886" spans="1:8">
      <c r="A1886" t="s">
        <v>5430</v>
      </c>
      <c r="B1886" s="24" t="s">
        <v>1131</v>
      </c>
      <c r="C1886" t="s">
        <v>5528</v>
      </c>
      <c r="D1886" t="s">
        <v>3456</v>
      </c>
      <c r="E1886" t="s">
        <v>5527</v>
      </c>
      <c r="F1886">
        <v>50</v>
      </c>
    </row>
    <row r="1887" spans="1:8">
      <c r="A1887" t="s">
        <v>5431</v>
      </c>
      <c r="B1887" s="24" t="s">
        <v>1131</v>
      </c>
      <c r="C1887" t="s">
        <v>3628</v>
      </c>
      <c r="D1887" t="s">
        <v>3629</v>
      </c>
      <c r="E1887" t="s">
        <v>3630</v>
      </c>
      <c r="F1887">
        <v>50</v>
      </c>
    </row>
    <row r="1888" spans="1:8">
      <c r="A1888" t="s">
        <v>5432</v>
      </c>
      <c r="B1888" s="24" t="s">
        <v>1131</v>
      </c>
      <c r="C1888" t="s">
        <v>3628</v>
      </c>
      <c r="D1888" t="s">
        <v>3629</v>
      </c>
      <c r="E1888" t="s">
        <v>3630</v>
      </c>
      <c r="F1888">
        <v>50</v>
      </c>
    </row>
    <row r="1889" spans="1:6">
      <c r="A1889" t="s">
        <v>5433</v>
      </c>
      <c r="B1889">
        <v>3225</v>
      </c>
      <c r="C1889" t="s">
        <v>5530</v>
      </c>
      <c r="D1889" t="s">
        <v>5531</v>
      </c>
      <c r="E1889" t="s">
        <v>5529</v>
      </c>
      <c r="F1889">
        <v>25</v>
      </c>
    </row>
    <row r="1890" spans="1:6">
      <c r="A1890" t="s">
        <v>5434</v>
      </c>
      <c r="B1890">
        <v>3215</v>
      </c>
      <c r="C1890" t="s">
        <v>2043</v>
      </c>
      <c r="D1890" t="s">
        <v>2044</v>
      </c>
      <c r="E1890" t="s">
        <v>2045</v>
      </c>
      <c r="F1890">
        <v>9</v>
      </c>
    </row>
    <row r="1891" spans="1:6">
      <c r="A1891" t="s">
        <v>5435</v>
      </c>
      <c r="B1891">
        <v>3215</v>
      </c>
      <c r="C1891" t="s">
        <v>2043</v>
      </c>
      <c r="D1891" t="s">
        <v>2044</v>
      </c>
      <c r="E1891" t="s">
        <v>2045</v>
      </c>
      <c r="F1891">
        <v>10</v>
      </c>
    </row>
    <row r="1892" spans="1:6">
      <c r="A1892" t="s">
        <v>5532</v>
      </c>
      <c r="B1892" s="24" t="s">
        <v>1131</v>
      </c>
      <c r="C1892" t="s">
        <v>5545</v>
      </c>
      <c r="D1892" t="s">
        <v>3479</v>
      </c>
      <c r="E1892" t="s">
        <v>5544</v>
      </c>
      <c r="F1892">
        <v>50</v>
      </c>
    </row>
    <row r="1893" spans="1:6">
      <c r="A1893" t="s">
        <v>5533</v>
      </c>
      <c r="B1893" s="24" t="s">
        <v>1131</v>
      </c>
      <c r="C1893" t="s">
        <v>5545</v>
      </c>
      <c r="D1893" t="s">
        <v>3479</v>
      </c>
      <c r="E1893" t="s">
        <v>5544</v>
      </c>
      <c r="F1893">
        <v>50</v>
      </c>
    </row>
    <row r="1894" spans="1:6">
      <c r="A1894" t="s">
        <v>5534</v>
      </c>
      <c r="B1894" t="s">
        <v>5546</v>
      </c>
      <c r="C1894" t="s">
        <v>5149</v>
      </c>
      <c r="D1894" t="s">
        <v>5150</v>
      </c>
      <c r="E1894" t="s">
        <v>5151</v>
      </c>
      <c r="F1894">
        <v>25</v>
      </c>
    </row>
    <row r="1895" spans="1:6">
      <c r="A1895" t="s">
        <v>5535</v>
      </c>
      <c r="B1895" t="s">
        <v>155</v>
      </c>
      <c r="C1895" t="s">
        <v>5144</v>
      </c>
      <c r="D1895" t="s">
        <v>5145</v>
      </c>
      <c r="E1895" t="s">
        <v>5146</v>
      </c>
      <c r="F1895">
        <v>25</v>
      </c>
    </row>
    <row r="1896" spans="1:6">
      <c r="A1896" t="s">
        <v>5536</v>
      </c>
      <c r="B1896" s="24" t="s">
        <v>1131</v>
      </c>
      <c r="C1896" t="s">
        <v>5549</v>
      </c>
      <c r="D1896" t="s">
        <v>5548</v>
      </c>
      <c r="E1896" t="s">
        <v>5547</v>
      </c>
      <c r="F1896">
        <v>50</v>
      </c>
    </row>
    <row r="1897" spans="1:6">
      <c r="A1897" t="s">
        <v>5537</v>
      </c>
      <c r="B1897" s="24" t="s">
        <v>1131</v>
      </c>
      <c r="C1897" t="s">
        <v>5549</v>
      </c>
      <c r="D1897" t="s">
        <v>5548</v>
      </c>
      <c r="E1897" t="s">
        <v>5547</v>
      </c>
      <c r="F1897">
        <v>50</v>
      </c>
    </row>
    <row r="1898" spans="1:6">
      <c r="A1898" t="s">
        <v>5538</v>
      </c>
      <c r="B1898" s="24" t="s">
        <v>1131</v>
      </c>
      <c r="C1898" t="s">
        <v>4242</v>
      </c>
      <c r="D1898" t="s">
        <v>4243</v>
      </c>
      <c r="E1898" t="s">
        <v>4244</v>
      </c>
      <c r="F1898">
        <v>50</v>
      </c>
    </row>
    <row r="1899" spans="1:6">
      <c r="A1899" t="s">
        <v>5539</v>
      </c>
      <c r="B1899" s="24" t="s">
        <v>1131</v>
      </c>
      <c r="C1899" t="s">
        <v>4369</v>
      </c>
      <c r="D1899" t="s">
        <v>4370</v>
      </c>
      <c r="E1899" t="s">
        <v>4371</v>
      </c>
      <c r="F1899">
        <v>50</v>
      </c>
    </row>
    <row r="1900" spans="1:6">
      <c r="A1900" t="s">
        <v>5540</v>
      </c>
      <c r="B1900" t="s">
        <v>155</v>
      </c>
      <c r="C1900" t="s">
        <v>5129</v>
      </c>
      <c r="D1900" t="s">
        <v>5130</v>
      </c>
      <c r="E1900" t="s">
        <v>5131</v>
      </c>
      <c r="F1900">
        <v>25</v>
      </c>
    </row>
    <row r="1901" spans="1:6">
      <c r="A1901" t="s">
        <v>5541</v>
      </c>
      <c r="B1901" t="s">
        <v>5550</v>
      </c>
      <c r="C1901" t="s">
        <v>4178</v>
      </c>
      <c r="D1901" t="s">
        <v>4179</v>
      </c>
      <c r="E1901" t="s">
        <v>4180</v>
      </c>
      <c r="F1901">
        <v>10</v>
      </c>
    </row>
    <row r="1902" spans="1:6">
      <c r="A1902" t="s">
        <v>5542</v>
      </c>
      <c r="B1902" t="s">
        <v>155</v>
      </c>
      <c r="C1902" t="s">
        <v>1949</v>
      </c>
      <c r="D1902" t="s">
        <v>5551</v>
      </c>
      <c r="E1902" t="s">
        <v>2076</v>
      </c>
      <c r="F1902">
        <v>23</v>
      </c>
    </row>
    <row r="1903" spans="1:6">
      <c r="A1903" t="s">
        <v>5543</v>
      </c>
      <c r="B1903" t="s">
        <v>1838</v>
      </c>
      <c r="C1903" t="s">
        <v>5134</v>
      </c>
      <c r="D1903" t="s">
        <v>5135</v>
      </c>
      <c r="E1903" t="s">
        <v>5136</v>
      </c>
      <c r="F1903">
        <v>25</v>
      </c>
    </row>
    <row r="1904" spans="1:6">
      <c r="A1904" t="s">
        <v>5552</v>
      </c>
      <c r="B1904" t="s">
        <v>1387</v>
      </c>
      <c r="C1904" t="s">
        <v>5565</v>
      </c>
      <c r="D1904" t="s">
        <v>2115</v>
      </c>
      <c r="E1904" t="s">
        <v>5564</v>
      </c>
      <c r="F1904">
        <v>20</v>
      </c>
    </row>
    <row r="1905" spans="1:8">
      <c r="A1905" t="s">
        <v>5553</v>
      </c>
      <c r="B1905" t="s">
        <v>1387</v>
      </c>
      <c r="C1905" t="s">
        <v>5565</v>
      </c>
      <c r="D1905" t="s">
        <v>2115</v>
      </c>
      <c r="E1905" t="s">
        <v>5564</v>
      </c>
      <c r="F1905">
        <v>23</v>
      </c>
    </row>
    <row r="1906" spans="1:8">
      <c r="A1906" t="s">
        <v>5554</v>
      </c>
      <c r="B1906" t="s">
        <v>4679</v>
      </c>
      <c r="C1906" t="s">
        <v>5573</v>
      </c>
      <c r="D1906" t="s">
        <v>5572</v>
      </c>
      <c r="E1906" t="s">
        <v>5571</v>
      </c>
      <c r="F1906">
        <v>23</v>
      </c>
      <c r="G1906" t="s">
        <v>5574</v>
      </c>
    </row>
    <row r="1907" spans="1:8">
      <c r="A1907" t="s">
        <v>5555</v>
      </c>
      <c r="B1907" t="s">
        <v>4679</v>
      </c>
      <c r="C1907" t="s">
        <v>5573</v>
      </c>
      <c r="D1907" t="s">
        <v>5572</v>
      </c>
      <c r="E1907" t="s">
        <v>5571</v>
      </c>
      <c r="F1907">
        <v>25</v>
      </c>
      <c r="G1907" t="s">
        <v>5574</v>
      </c>
    </row>
    <row r="1908" spans="1:8">
      <c r="A1908" t="s">
        <v>5556</v>
      </c>
      <c r="B1908" t="s">
        <v>1387</v>
      </c>
      <c r="C1908" t="s">
        <v>5565</v>
      </c>
      <c r="D1908" t="s">
        <v>2115</v>
      </c>
      <c r="E1908" t="s">
        <v>5564</v>
      </c>
      <c r="F1908">
        <v>25</v>
      </c>
      <c r="G1908" t="s">
        <v>5580</v>
      </c>
    </row>
    <row r="1909" spans="1:8">
      <c r="A1909" t="s">
        <v>5557</v>
      </c>
      <c r="B1909" t="s">
        <v>1387</v>
      </c>
      <c r="C1909" t="s">
        <v>5565</v>
      </c>
      <c r="D1909" t="s">
        <v>2115</v>
      </c>
      <c r="E1909" t="s">
        <v>5564</v>
      </c>
      <c r="F1909">
        <v>25</v>
      </c>
      <c r="G1909" t="s">
        <v>5580</v>
      </c>
    </row>
    <row r="1910" spans="1:8">
      <c r="A1910" t="s">
        <v>5558</v>
      </c>
      <c r="B1910" t="s">
        <v>1387</v>
      </c>
      <c r="C1910" t="s">
        <v>5565</v>
      </c>
      <c r="D1910" t="s">
        <v>2115</v>
      </c>
      <c r="E1910" t="s">
        <v>5564</v>
      </c>
      <c r="F1910">
        <v>25</v>
      </c>
      <c r="G1910" t="s">
        <v>5580</v>
      </c>
    </row>
    <row r="1911" spans="1:8">
      <c r="A1911" t="s">
        <v>5559</v>
      </c>
      <c r="B1911" t="s">
        <v>1387</v>
      </c>
      <c r="C1911" t="s">
        <v>5565</v>
      </c>
      <c r="D1911" t="s">
        <v>2115</v>
      </c>
      <c r="E1911" t="s">
        <v>5564</v>
      </c>
      <c r="F1911">
        <v>13</v>
      </c>
      <c r="G1911" t="s">
        <v>5580</v>
      </c>
    </row>
    <row r="1912" spans="1:8">
      <c r="A1912" t="s">
        <v>5560</v>
      </c>
      <c r="B1912" t="s">
        <v>5584</v>
      </c>
      <c r="C1912" t="s">
        <v>5583</v>
      </c>
      <c r="D1912" t="s">
        <v>5582</v>
      </c>
      <c r="E1912" t="s">
        <v>5581</v>
      </c>
      <c r="F1912">
        <v>7</v>
      </c>
      <c r="G1912" t="s">
        <v>5585</v>
      </c>
    </row>
    <row r="1913" spans="1:8">
      <c r="A1913" t="s">
        <v>5561</v>
      </c>
      <c r="B1913" t="s">
        <v>5584</v>
      </c>
      <c r="C1913" t="s">
        <v>5583</v>
      </c>
      <c r="D1913" t="s">
        <v>5582</v>
      </c>
      <c r="E1913" t="s">
        <v>5581</v>
      </c>
      <c r="F1913">
        <v>25</v>
      </c>
      <c r="G1913" t="s">
        <v>5585</v>
      </c>
    </row>
    <row r="1914" spans="1:8">
      <c r="A1914" t="s">
        <v>5562</v>
      </c>
      <c r="B1914" s="20" t="s">
        <v>332</v>
      </c>
      <c r="C1914" s="20" t="s">
        <v>333</v>
      </c>
      <c r="D1914" s="20" t="s">
        <v>334</v>
      </c>
      <c r="E1914" s="20" t="s">
        <v>335</v>
      </c>
      <c r="F1914" s="20">
        <v>5</v>
      </c>
      <c r="G1914" s="20" t="s">
        <v>232</v>
      </c>
      <c r="H1914" s="33" t="s">
        <v>336</v>
      </c>
    </row>
    <row r="1915" spans="1:8">
      <c r="A1915" t="s">
        <v>5563</v>
      </c>
      <c r="B1915" s="11" t="s">
        <v>136</v>
      </c>
      <c r="C1915" s="28" t="s">
        <v>137</v>
      </c>
      <c r="D1915" s="11" t="s">
        <v>138</v>
      </c>
      <c r="E1915" s="20" t="s">
        <v>139</v>
      </c>
      <c r="F1915" s="20">
        <v>2</v>
      </c>
    </row>
    <row r="1916" spans="1:8">
      <c r="A1916" t="s">
        <v>5623</v>
      </c>
      <c r="B1916" s="30" t="s">
        <v>155</v>
      </c>
      <c r="C1916" s="31" t="s">
        <v>156</v>
      </c>
      <c r="D1916" s="30" t="s">
        <v>157</v>
      </c>
      <c r="E1916" s="20" t="s">
        <v>158</v>
      </c>
      <c r="F1916" s="20">
        <v>3</v>
      </c>
    </row>
    <row r="1917" spans="1:8">
      <c r="A1917" t="s">
        <v>5624</v>
      </c>
      <c r="B1917" s="30" t="s">
        <v>155</v>
      </c>
      <c r="C1917" s="31" t="s">
        <v>156</v>
      </c>
      <c r="D1917" s="30" t="s">
        <v>157</v>
      </c>
      <c r="E1917" s="20" t="s">
        <v>158</v>
      </c>
      <c r="F1917" s="20">
        <v>7</v>
      </c>
    </row>
    <row r="1918" spans="1:8">
      <c r="A1918" t="s">
        <v>5625</v>
      </c>
      <c r="B1918" s="30" t="s">
        <v>155</v>
      </c>
      <c r="C1918" s="31" t="s">
        <v>156</v>
      </c>
      <c r="D1918" s="30" t="s">
        <v>157</v>
      </c>
      <c r="E1918" s="20" t="s">
        <v>158</v>
      </c>
      <c r="F1918" s="20">
        <v>7</v>
      </c>
    </row>
    <row r="1919" spans="1:8">
      <c r="A1919" t="s">
        <v>5626</v>
      </c>
      <c r="B1919" s="30" t="s">
        <v>327</v>
      </c>
      <c r="C1919" s="31" t="s">
        <v>555</v>
      </c>
      <c r="D1919" s="30" t="s">
        <v>524</v>
      </c>
      <c r="E1919" s="20" t="s">
        <v>556</v>
      </c>
      <c r="F1919" s="20">
        <v>5</v>
      </c>
    </row>
    <row r="1920" spans="1:8">
      <c r="A1920" t="s">
        <v>5627</v>
      </c>
      <c r="B1920" s="30" t="s">
        <v>327</v>
      </c>
      <c r="C1920" s="31" t="s">
        <v>555</v>
      </c>
      <c r="D1920" s="30" t="s">
        <v>524</v>
      </c>
      <c r="E1920" s="20" t="s">
        <v>556</v>
      </c>
      <c r="F1920" s="20">
        <v>5</v>
      </c>
    </row>
    <row r="1921" spans="1:7">
      <c r="A1921" t="s">
        <v>5628</v>
      </c>
      <c r="B1921" s="30" t="s">
        <v>327</v>
      </c>
      <c r="C1921" s="31" t="s">
        <v>555</v>
      </c>
      <c r="D1921" s="30" t="s">
        <v>524</v>
      </c>
      <c r="E1921" s="20" t="s">
        <v>556</v>
      </c>
      <c r="F1921" s="20">
        <v>5</v>
      </c>
    </row>
    <row r="1922" spans="1:7">
      <c r="A1922" t="s">
        <v>5629</v>
      </c>
      <c r="B1922" s="30" t="s">
        <v>327</v>
      </c>
      <c r="C1922" s="31" t="s">
        <v>555</v>
      </c>
      <c r="D1922" s="30" t="s">
        <v>524</v>
      </c>
      <c r="E1922" s="20" t="s">
        <v>556</v>
      </c>
      <c r="F1922" s="20">
        <v>5</v>
      </c>
    </row>
    <row r="1923" spans="1:7">
      <c r="A1923" t="s">
        <v>5630</v>
      </c>
      <c r="B1923" s="146"/>
      <c r="C1923" s="175" t="s">
        <v>5619</v>
      </c>
      <c r="D1923" s="146"/>
      <c r="E1923" s="4" t="s">
        <v>5620</v>
      </c>
      <c r="F1923" s="177">
        <v>13</v>
      </c>
    </row>
    <row r="1924" spans="1:7">
      <c r="A1924" t="s">
        <v>5631</v>
      </c>
      <c r="B1924" s="146"/>
      <c r="C1924" s="175" t="s">
        <v>5619</v>
      </c>
      <c r="D1924" s="146"/>
      <c r="E1924" s="4" t="s">
        <v>5620</v>
      </c>
      <c r="F1924" s="177">
        <v>7</v>
      </c>
    </row>
    <row r="1925" spans="1:7">
      <c r="A1925" t="s">
        <v>5632</v>
      </c>
      <c r="B1925" s="146"/>
      <c r="C1925" s="175" t="s">
        <v>5621</v>
      </c>
      <c r="D1925" s="146"/>
      <c r="E1925" s="34" t="s">
        <v>5622</v>
      </c>
      <c r="F1925" s="177">
        <v>25</v>
      </c>
    </row>
    <row r="1926" spans="1:7">
      <c r="A1926" t="s">
        <v>5633</v>
      </c>
      <c r="B1926" s="146"/>
      <c r="C1926" s="175" t="s">
        <v>5621</v>
      </c>
      <c r="D1926" s="146"/>
      <c r="E1926" s="34" t="s">
        <v>5622</v>
      </c>
      <c r="F1926" s="177">
        <v>25</v>
      </c>
    </row>
    <row r="1927" spans="1:7">
      <c r="A1927" t="s">
        <v>5634</v>
      </c>
      <c r="B1927" s="146"/>
      <c r="C1927" s="175" t="s">
        <v>4491</v>
      </c>
      <c r="D1927" s="146"/>
      <c r="E1927" s="34"/>
      <c r="F1927" s="177">
        <v>20</v>
      </c>
      <c r="G1927" t="s">
        <v>918</v>
      </c>
    </row>
    <row r="1928" spans="1:7">
      <c r="A1928" t="s">
        <v>5638</v>
      </c>
      <c r="B1928" s="146"/>
      <c r="C1928" s="175" t="s">
        <v>5635</v>
      </c>
      <c r="D1928" s="146"/>
      <c r="E1928" s="34"/>
      <c r="F1928" s="177">
        <v>20</v>
      </c>
      <c r="G1928" t="s">
        <v>918</v>
      </c>
    </row>
    <row r="1929" spans="1:7">
      <c r="A1929" t="s">
        <v>5639</v>
      </c>
      <c r="B1929" s="36" t="s">
        <v>4414</v>
      </c>
      <c r="C1929" s="36" t="s">
        <v>4145</v>
      </c>
      <c r="D1929" s="36" t="s">
        <v>5656</v>
      </c>
      <c r="E1929" s="34" t="s">
        <v>4147</v>
      </c>
      <c r="F1929" s="177">
        <v>25</v>
      </c>
    </row>
    <row r="1930" spans="1:7">
      <c r="A1930" t="s">
        <v>5640</v>
      </c>
      <c r="B1930" s="36" t="s">
        <v>4414</v>
      </c>
      <c r="C1930" s="36" t="s">
        <v>4145</v>
      </c>
      <c r="D1930" s="36" t="s">
        <v>5656</v>
      </c>
      <c r="E1930" s="34" t="s">
        <v>4147</v>
      </c>
      <c r="F1930" s="177">
        <v>25</v>
      </c>
    </row>
    <row r="1931" spans="1:7">
      <c r="A1931" t="s">
        <v>5641</v>
      </c>
      <c r="B1931" s="181" t="s">
        <v>4390</v>
      </c>
      <c r="C1931" s="182" t="s">
        <v>4391</v>
      </c>
      <c r="D1931" s="181" t="s">
        <v>4392</v>
      </c>
      <c r="E1931" s="149" t="s">
        <v>4393</v>
      </c>
      <c r="F1931" s="149">
        <v>25</v>
      </c>
    </row>
    <row r="1932" spans="1:7">
      <c r="A1932" t="s">
        <v>5642</v>
      </c>
      <c r="B1932" s="181" t="s">
        <v>4390</v>
      </c>
      <c r="C1932" s="182" t="s">
        <v>4391</v>
      </c>
      <c r="D1932" s="181" t="s">
        <v>4392</v>
      </c>
      <c r="E1932" s="149" t="s">
        <v>4393</v>
      </c>
      <c r="F1932" s="149">
        <v>25</v>
      </c>
    </row>
    <row r="1933" spans="1:7">
      <c r="A1933" t="s">
        <v>5643</v>
      </c>
      <c r="B1933" s="181" t="s">
        <v>4390</v>
      </c>
      <c r="C1933" s="182" t="s">
        <v>4391</v>
      </c>
      <c r="D1933" s="181" t="s">
        <v>4392</v>
      </c>
      <c r="E1933" s="149" t="s">
        <v>4393</v>
      </c>
      <c r="F1933" s="149">
        <v>25</v>
      </c>
    </row>
    <row r="1934" spans="1:7">
      <c r="A1934" t="s">
        <v>5644</v>
      </c>
      <c r="B1934" t="s">
        <v>155</v>
      </c>
      <c r="C1934" t="s">
        <v>5129</v>
      </c>
      <c r="D1934" t="s">
        <v>5130</v>
      </c>
      <c r="E1934" t="s">
        <v>5131</v>
      </c>
      <c r="F1934">
        <v>25</v>
      </c>
    </row>
    <row r="1935" spans="1:7">
      <c r="A1935" t="s">
        <v>5645</v>
      </c>
      <c r="B1935" t="s">
        <v>155</v>
      </c>
      <c r="C1935" s="36" t="s">
        <v>4374</v>
      </c>
      <c r="D1935" s="36" t="s">
        <v>4739</v>
      </c>
      <c r="E1935" t="s">
        <v>4376</v>
      </c>
      <c r="F1935">
        <v>25</v>
      </c>
    </row>
    <row r="1936" spans="1:7">
      <c r="A1936" t="s">
        <v>5646</v>
      </c>
      <c r="B1936" t="s">
        <v>155</v>
      </c>
      <c r="C1936" s="36" t="s">
        <v>4374</v>
      </c>
      <c r="D1936" s="36" t="s">
        <v>4739</v>
      </c>
      <c r="E1936" t="s">
        <v>4376</v>
      </c>
      <c r="F1936">
        <v>25</v>
      </c>
    </row>
    <row r="1937" spans="1:7">
      <c r="A1937" t="s">
        <v>5647</v>
      </c>
      <c r="B1937" s="24" t="s">
        <v>1131</v>
      </c>
      <c r="C1937" s="36" t="s">
        <v>1221</v>
      </c>
      <c r="D1937" s="36" t="s">
        <v>5111</v>
      </c>
      <c r="E1937" s="34" t="s">
        <v>5112</v>
      </c>
      <c r="F1937" s="179">
        <v>100</v>
      </c>
      <c r="G1937" t="s">
        <v>5596</v>
      </c>
    </row>
    <row r="1938" spans="1:7">
      <c r="A1938" t="s">
        <v>5648</v>
      </c>
      <c r="B1938" s="24" t="s">
        <v>1131</v>
      </c>
      <c r="C1938" s="36" t="s">
        <v>1221</v>
      </c>
      <c r="D1938" s="36" t="s">
        <v>5111</v>
      </c>
      <c r="E1938" s="34" t="s">
        <v>5112</v>
      </c>
      <c r="F1938" s="179">
        <v>100</v>
      </c>
      <c r="G1938" t="s">
        <v>5596</v>
      </c>
    </row>
    <row r="1939" spans="1:7">
      <c r="A1939" t="s">
        <v>5649</v>
      </c>
      <c r="B1939" s="24" t="s">
        <v>1131</v>
      </c>
      <c r="C1939" s="36" t="s">
        <v>1221</v>
      </c>
      <c r="D1939" s="36" t="s">
        <v>5111</v>
      </c>
      <c r="E1939" s="34" t="s">
        <v>5112</v>
      </c>
      <c r="F1939" s="179">
        <v>100</v>
      </c>
      <c r="G1939" t="s">
        <v>5596</v>
      </c>
    </row>
    <row r="1940" spans="1:7">
      <c r="A1940" t="s">
        <v>5665</v>
      </c>
      <c r="B1940" s="24" t="s">
        <v>1131</v>
      </c>
      <c r="C1940" s="36" t="s">
        <v>1221</v>
      </c>
      <c r="D1940" s="36" t="s">
        <v>5111</v>
      </c>
      <c r="E1940" s="34" t="s">
        <v>5112</v>
      </c>
      <c r="F1940" s="179">
        <v>30</v>
      </c>
      <c r="G1940" t="s">
        <v>5596</v>
      </c>
    </row>
    <row r="1941" spans="1:7">
      <c r="A1941" t="s">
        <v>5666</v>
      </c>
      <c r="B1941" s="24" t="s">
        <v>1131</v>
      </c>
      <c r="C1941" s="36" t="s">
        <v>5097</v>
      </c>
      <c r="D1941" s="36" t="s">
        <v>5098</v>
      </c>
      <c r="E1941" s="34" t="s">
        <v>5099</v>
      </c>
      <c r="F1941" s="179">
        <v>100</v>
      </c>
      <c r="G1941" t="s">
        <v>5661</v>
      </c>
    </row>
    <row r="1942" spans="1:7">
      <c r="A1942" t="s">
        <v>5667</v>
      </c>
      <c r="B1942" s="24" t="s">
        <v>1131</v>
      </c>
      <c r="C1942" s="36" t="s">
        <v>5097</v>
      </c>
      <c r="D1942" s="36" t="s">
        <v>5098</v>
      </c>
      <c r="E1942" s="34" t="s">
        <v>5099</v>
      </c>
      <c r="F1942" s="179">
        <v>100</v>
      </c>
      <c r="G1942" t="s">
        <v>5661</v>
      </c>
    </row>
    <row r="1943" spans="1:7">
      <c r="A1943" t="s">
        <v>5668</v>
      </c>
      <c r="B1943" s="24" t="s">
        <v>1131</v>
      </c>
      <c r="C1943" s="36" t="s">
        <v>5097</v>
      </c>
      <c r="D1943" s="36" t="s">
        <v>5098</v>
      </c>
      <c r="E1943" s="34" t="s">
        <v>5099</v>
      </c>
      <c r="F1943" s="179">
        <v>100</v>
      </c>
      <c r="G1943" t="s">
        <v>5661</v>
      </c>
    </row>
    <row r="1944" spans="1:7">
      <c r="A1944" t="s">
        <v>5669</v>
      </c>
      <c r="B1944" s="24" t="s">
        <v>1131</v>
      </c>
      <c r="C1944" s="36" t="s">
        <v>5097</v>
      </c>
      <c r="D1944" s="36" t="s">
        <v>5098</v>
      </c>
      <c r="E1944" s="34" t="s">
        <v>5099</v>
      </c>
      <c r="F1944" s="179">
        <v>100</v>
      </c>
      <c r="G1944" t="s">
        <v>5661</v>
      </c>
    </row>
    <row r="1945" spans="1:7">
      <c r="A1945" t="s">
        <v>5670</v>
      </c>
      <c r="B1945" s="24" t="s">
        <v>1131</v>
      </c>
      <c r="C1945" s="36" t="s">
        <v>5097</v>
      </c>
      <c r="D1945" s="36" t="s">
        <v>5098</v>
      </c>
      <c r="E1945" s="34" t="s">
        <v>5099</v>
      </c>
      <c r="F1945" s="179">
        <v>100</v>
      </c>
      <c r="G1945" t="s">
        <v>5661</v>
      </c>
    </row>
    <row r="1946" spans="1:7">
      <c r="A1946" t="s">
        <v>5671</v>
      </c>
      <c r="B1946" s="24" t="s">
        <v>1131</v>
      </c>
      <c r="C1946" s="36" t="s">
        <v>5097</v>
      </c>
      <c r="D1946" s="36" t="s">
        <v>5098</v>
      </c>
      <c r="E1946" s="34" t="s">
        <v>5099</v>
      </c>
      <c r="F1946" s="179">
        <v>100</v>
      </c>
      <c r="G1946" t="s">
        <v>5661</v>
      </c>
    </row>
    <row r="1947" spans="1:7">
      <c r="A1947" t="s">
        <v>5672</v>
      </c>
      <c r="B1947" s="24" t="s">
        <v>1131</v>
      </c>
      <c r="C1947" s="36" t="s">
        <v>5097</v>
      </c>
      <c r="D1947" s="36" t="s">
        <v>5098</v>
      </c>
      <c r="E1947" s="34" t="s">
        <v>5099</v>
      </c>
      <c r="F1947" s="179">
        <v>100</v>
      </c>
      <c r="G1947" t="s">
        <v>5661</v>
      </c>
    </row>
    <row r="1948" spans="1:7">
      <c r="A1948" t="s">
        <v>5673</v>
      </c>
      <c r="B1948" s="24" t="s">
        <v>1131</v>
      </c>
      <c r="C1948" s="36" t="s">
        <v>5097</v>
      </c>
      <c r="D1948" s="36" t="s">
        <v>5098</v>
      </c>
      <c r="E1948" s="34" t="s">
        <v>5099</v>
      </c>
      <c r="F1948" s="179">
        <v>100</v>
      </c>
      <c r="G1948" t="s">
        <v>5661</v>
      </c>
    </row>
    <row r="1949" spans="1:7">
      <c r="A1949" t="s">
        <v>5674</v>
      </c>
      <c r="B1949" s="24" t="s">
        <v>1131</v>
      </c>
      <c r="C1949" s="36" t="s">
        <v>5097</v>
      </c>
      <c r="D1949" s="36" t="s">
        <v>5098</v>
      </c>
      <c r="E1949" s="34" t="s">
        <v>5099</v>
      </c>
      <c r="F1949" s="179">
        <v>45</v>
      </c>
      <c r="G1949" t="s">
        <v>5661</v>
      </c>
    </row>
    <row r="1950" spans="1:7">
      <c r="A1950" t="s">
        <v>5675</v>
      </c>
      <c r="B1950" s="103" t="s">
        <v>1117</v>
      </c>
      <c r="C1950" s="36" t="s">
        <v>5657</v>
      </c>
      <c r="D1950" s="36" t="s">
        <v>5658</v>
      </c>
      <c r="E1950" s="34" t="s">
        <v>5659</v>
      </c>
      <c r="F1950" s="179">
        <v>50</v>
      </c>
      <c r="G1950" t="s">
        <v>5660</v>
      </c>
    </row>
    <row r="1951" spans="1:7">
      <c r="A1951" t="s">
        <v>5676</v>
      </c>
      <c r="B1951" s="103" t="s">
        <v>1117</v>
      </c>
      <c r="C1951" s="36" t="s">
        <v>5657</v>
      </c>
      <c r="D1951" s="36" t="s">
        <v>5658</v>
      </c>
      <c r="E1951" s="34" t="s">
        <v>5659</v>
      </c>
      <c r="F1951" s="179">
        <v>50</v>
      </c>
      <c r="G1951" t="s">
        <v>5660</v>
      </c>
    </row>
    <row r="1952" spans="1:7">
      <c r="A1952" t="s">
        <v>5677</v>
      </c>
      <c r="B1952" s="103" t="s">
        <v>1117</v>
      </c>
      <c r="C1952" s="36" t="s">
        <v>5657</v>
      </c>
      <c r="D1952" s="36" t="s">
        <v>5658</v>
      </c>
      <c r="E1952" s="34" t="s">
        <v>5659</v>
      </c>
      <c r="F1952" s="179">
        <v>50</v>
      </c>
      <c r="G1952" t="s">
        <v>5660</v>
      </c>
    </row>
    <row r="1953" spans="1:7">
      <c r="A1953" t="s">
        <v>5678</v>
      </c>
      <c r="B1953" s="103" t="s">
        <v>1117</v>
      </c>
      <c r="C1953" s="36" t="s">
        <v>5657</v>
      </c>
      <c r="D1953" s="36" t="s">
        <v>5658</v>
      </c>
      <c r="E1953" s="34" t="s">
        <v>5659</v>
      </c>
      <c r="F1953" s="179">
        <v>50</v>
      </c>
      <c r="G1953" t="s">
        <v>5660</v>
      </c>
    </row>
    <row r="1954" spans="1:7">
      <c r="A1954" t="s">
        <v>5679</v>
      </c>
      <c r="B1954" s="103" t="s">
        <v>1117</v>
      </c>
      <c r="C1954" s="36" t="s">
        <v>5657</v>
      </c>
      <c r="D1954" s="36" t="s">
        <v>5658</v>
      </c>
      <c r="E1954" s="34" t="s">
        <v>5659</v>
      </c>
      <c r="F1954" s="179">
        <v>50</v>
      </c>
      <c r="G1954" t="s">
        <v>5660</v>
      </c>
    </row>
    <row r="1955" spans="1:7">
      <c r="A1955" t="s">
        <v>5680</v>
      </c>
      <c r="B1955" s="103" t="s">
        <v>1117</v>
      </c>
      <c r="C1955" s="36" t="s">
        <v>5657</v>
      </c>
      <c r="D1955" s="36" t="s">
        <v>5658</v>
      </c>
      <c r="E1955" s="34" t="s">
        <v>5659</v>
      </c>
      <c r="F1955" s="179">
        <v>45</v>
      </c>
      <c r="G1955" t="s">
        <v>5660</v>
      </c>
    </row>
    <row r="1956" spans="1:7">
      <c r="A1956" t="s">
        <v>5681</v>
      </c>
      <c r="B1956" s="24" t="s">
        <v>1131</v>
      </c>
      <c r="C1956" s="36" t="s">
        <v>1242</v>
      </c>
      <c r="D1956" s="36" t="s">
        <v>2588</v>
      </c>
      <c r="E1956" s="34" t="s">
        <v>2589</v>
      </c>
      <c r="F1956" s="179">
        <v>100</v>
      </c>
      <c r="G1956" t="s">
        <v>1245</v>
      </c>
    </row>
    <row r="1957" spans="1:7">
      <c r="A1957" t="s">
        <v>5682</v>
      </c>
      <c r="B1957" s="24" t="s">
        <v>1131</v>
      </c>
      <c r="C1957" s="36" t="s">
        <v>1242</v>
      </c>
      <c r="D1957" s="36" t="s">
        <v>2588</v>
      </c>
      <c r="E1957" s="34" t="s">
        <v>2589</v>
      </c>
      <c r="F1957" s="179">
        <v>100</v>
      </c>
      <c r="G1957" t="s">
        <v>1245</v>
      </c>
    </row>
    <row r="1958" spans="1:7">
      <c r="A1958" t="s">
        <v>5683</v>
      </c>
      <c r="B1958" s="24" t="s">
        <v>1131</v>
      </c>
      <c r="C1958" s="36" t="s">
        <v>1242</v>
      </c>
      <c r="D1958" s="36" t="s">
        <v>2588</v>
      </c>
      <c r="E1958" s="34" t="s">
        <v>2589</v>
      </c>
      <c r="F1958" s="179">
        <v>100</v>
      </c>
      <c r="G1958" t="s">
        <v>1245</v>
      </c>
    </row>
    <row r="1959" spans="1:7">
      <c r="A1959" t="s">
        <v>5684</v>
      </c>
      <c r="B1959" s="24" t="s">
        <v>1131</v>
      </c>
      <c r="C1959" s="36" t="s">
        <v>1242</v>
      </c>
      <c r="D1959" s="36" t="s">
        <v>2588</v>
      </c>
      <c r="E1959" s="34" t="s">
        <v>2589</v>
      </c>
      <c r="F1959" s="179">
        <v>100</v>
      </c>
      <c r="G1959" t="s">
        <v>1245</v>
      </c>
    </row>
    <row r="1960" spans="1:7">
      <c r="A1960" t="s">
        <v>5685</v>
      </c>
      <c r="B1960" s="24" t="s">
        <v>1131</v>
      </c>
      <c r="C1960" s="36" t="s">
        <v>1242</v>
      </c>
      <c r="D1960" s="36" t="s">
        <v>2588</v>
      </c>
      <c r="E1960" s="34" t="s">
        <v>2589</v>
      </c>
      <c r="F1960" s="179">
        <v>100</v>
      </c>
      <c r="G1960" t="s">
        <v>1245</v>
      </c>
    </row>
    <row r="1961" spans="1:7">
      <c r="A1961" t="s">
        <v>5686</v>
      </c>
      <c r="B1961" s="24" t="s">
        <v>1131</v>
      </c>
      <c r="C1961" s="36" t="s">
        <v>1242</v>
      </c>
      <c r="D1961" s="36" t="s">
        <v>2588</v>
      </c>
      <c r="E1961" s="34" t="s">
        <v>2589</v>
      </c>
      <c r="F1961" s="179">
        <v>100</v>
      </c>
      <c r="G1961" t="s">
        <v>1245</v>
      </c>
    </row>
    <row r="1962" spans="1:7">
      <c r="A1962" t="s">
        <v>5687</v>
      </c>
      <c r="B1962" s="24" t="s">
        <v>1131</v>
      </c>
      <c r="C1962" s="36" t="s">
        <v>1242</v>
      </c>
      <c r="D1962" s="36" t="s">
        <v>2588</v>
      </c>
      <c r="E1962" s="34" t="s">
        <v>2589</v>
      </c>
      <c r="F1962" s="179">
        <v>100</v>
      </c>
      <c r="G1962" t="s">
        <v>1245</v>
      </c>
    </row>
    <row r="1963" spans="1:7">
      <c r="A1963" t="s">
        <v>5688</v>
      </c>
      <c r="B1963" s="24" t="s">
        <v>1131</v>
      </c>
      <c r="C1963" s="36" t="s">
        <v>1242</v>
      </c>
      <c r="D1963" s="36" t="s">
        <v>2588</v>
      </c>
      <c r="E1963" s="34" t="s">
        <v>2589</v>
      </c>
      <c r="F1963" s="179">
        <v>100</v>
      </c>
      <c r="G1963" t="s">
        <v>1245</v>
      </c>
    </row>
    <row r="1964" spans="1:7">
      <c r="A1964" t="s">
        <v>5689</v>
      </c>
      <c r="B1964" s="103" t="s">
        <v>1168</v>
      </c>
      <c r="C1964" s="36" t="s">
        <v>5701</v>
      </c>
      <c r="D1964" s="36" t="s">
        <v>2487</v>
      </c>
      <c r="E1964" s="34" t="s">
        <v>5702</v>
      </c>
      <c r="F1964" s="179">
        <v>50</v>
      </c>
      <c r="G1964" t="s">
        <v>5703</v>
      </c>
    </row>
    <row r="1965" spans="1:7">
      <c r="A1965" t="s">
        <v>5690</v>
      </c>
      <c r="B1965" s="103" t="s">
        <v>1168</v>
      </c>
      <c r="C1965" s="36" t="s">
        <v>5701</v>
      </c>
      <c r="D1965" s="36" t="s">
        <v>2487</v>
      </c>
      <c r="E1965" s="34" t="s">
        <v>5702</v>
      </c>
      <c r="F1965" s="179">
        <v>50</v>
      </c>
      <c r="G1965" t="s">
        <v>5703</v>
      </c>
    </row>
    <row r="1966" spans="1:7">
      <c r="A1966" t="s">
        <v>5691</v>
      </c>
      <c r="B1966" s="103" t="s">
        <v>1168</v>
      </c>
      <c r="C1966" s="36" t="s">
        <v>5701</v>
      </c>
      <c r="D1966" s="36" t="s">
        <v>2487</v>
      </c>
      <c r="E1966" s="34" t="s">
        <v>5702</v>
      </c>
      <c r="F1966" s="179">
        <v>50</v>
      </c>
      <c r="G1966" t="s">
        <v>5703</v>
      </c>
    </row>
    <row r="1967" spans="1:7">
      <c r="A1967" t="s">
        <v>5692</v>
      </c>
      <c r="B1967" s="103" t="s">
        <v>1168</v>
      </c>
      <c r="C1967" s="36" t="s">
        <v>5701</v>
      </c>
      <c r="D1967" s="36" t="s">
        <v>2487</v>
      </c>
      <c r="E1967" s="34" t="s">
        <v>5702</v>
      </c>
      <c r="F1967" s="179">
        <v>50</v>
      </c>
      <c r="G1967" t="s">
        <v>5703</v>
      </c>
    </row>
    <row r="1968" spans="1:7">
      <c r="A1968" t="s">
        <v>5693</v>
      </c>
      <c r="B1968" s="103" t="s">
        <v>1168</v>
      </c>
      <c r="C1968" s="36" t="s">
        <v>5701</v>
      </c>
      <c r="D1968" s="36" t="s">
        <v>2487</v>
      </c>
      <c r="E1968" s="34" t="s">
        <v>5702</v>
      </c>
      <c r="F1968" s="179">
        <v>50</v>
      </c>
      <c r="G1968" t="s">
        <v>5703</v>
      </c>
    </row>
    <row r="1969" spans="1:7">
      <c r="A1969" t="s">
        <v>5694</v>
      </c>
      <c r="B1969" s="103" t="s">
        <v>1168</v>
      </c>
      <c r="C1969" s="36" t="s">
        <v>5701</v>
      </c>
      <c r="D1969" s="36" t="s">
        <v>2487</v>
      </c>
      <c r="E1969" s="34" t="s">
        <v>5702</v>
      </c>
      <c r="F1969" s="179">
        <v>45</v>
      </c>
      <c r="G1969" t="s">
        <v>5703</v>
      </c>
    </row>
    <row r="1970" spans="1:7">
      <c r="A1970" t="s">
        <v>5695</v>
      </c>
      <c r="B1970" s="36" t="s">
        <v>1387</v>
      </c>
      <c r="C1970" s="36" t="s">
        <v>5704</v>
      </c>
      <c r="D1970" s="36" t="s">
        <v>5705</v>
      </c>
      <c r="E1970" s="34" t="s">
        <v>5706</v>
      </c>
      <c r="F1970" s="179">
        <v>10</v>
      </c>
      <c r="G1970" t="s">
        <v>5707</v>
      </c>
    </row>
    <row r="1971" spans="1:7">
      <c r="A1971" t="s">
        <v>5696</v>
      </c>
      <c r="B1971" s="24" t="s">
        <v>1131</v>
      </c>
      <c r="C1971" s="36" t="s">
        <v>1226</v>
      </c>
      <c r="D1971" s="36" t="s">
        <v>1227</v>
      </c>
      <c r="E1971" s="34" t="s">
        <v>5075</v>
      </c>
      <c r="F1971" s="179">
        <v>100</v>
      </c>
      <c r="G1971" t="s">
        <v>5663</v>
      </c>
    </row>
    <row r="1972" spans="1:7">
      <c r="A1972" t="s">
        <v>5697</v>
      </c>
      <c r="B1972" s="24" t="s">
        <v>1131</v>
      </c>
      <c r="C1972" s="36" t="s">
        <v>1226</v>
      </c>
      <c r="D1972" s="36" t="s">
        <v>1227</v>
      </c>
      <c r="E1972" s="34" t="s">
        <v>5075</v>
      </c>
      <c r="F1972" s="179">
        <v>100</v>
      </c>
      <c r="G1972" t="s">
        <v>5663</v>
      </c>
    </row>
    <row r="1973" spans="1:7">
      <c r="A1973" t="s">
        <v>5698</v>
      </c>
      <c r="B1973" s="24" t="s">
        <v>1131</v>
      </c>
      <c r="C1973" s="36" t="s">
        <v>1226</v>
      </c>
      <c r="D1973" s="36" t="s">
        <v>1227</v>
      </c>
      <c r="E1973" s="34" t="s">
        <v>5075</v>
      </c>
      <c r="F1973" s="179">
        <v>100</v>
      </c>
      <c r="G1973" t="s">
        <v>5663</v>
      </c>
    </row>
    <row r="1974" spans="1:7">
      <c r="A1974" t="s">
        <v>5699</v>
      </c>
      <c r="B1974" s="24" t="s">
        <v>1131</v>
      </c>
      <c r="C1974" s="36" t="s">
        <v>1226</v>
      </c>
      <c r="D1974" s="36" t="s">
        <v>1227</v>
      </c>
      <c r="E1974" s="34" t="s">
        <v>5075</v>
      </c>
      <c r="F1974" s="179">
        <v>100</v>
      </c>
      <c r="G1974" t="s">
        <v>5663</v>
      </c>
    </row>
    <row r="1975" spans="1:7">
      <c r="A1975" t="s">
        <v>5700</v>
      </c>
      <c r="B1975" s="24" t="s">
        <v>1131</v>
      </c>
      <c r="C1975" s="36" t="s">
        <v>1226</v>
      </c>
      <c r="D1975" s="36" t="s">
        <v>1227</v>
      </c>
      <c r="E1975" s="34" t="s">
        <v>5075</v>
      </c>
      <c r="F1975" s="179">
        <v>100</v>
      </c>
      <c r="G1975" t="s">
        <v>5663</v>
      </c>
    </row>
    <row r="1976" spans="1:7">
      <c r="A1976" t="s">
        <v>5708</v>
      </c>
      <c r="B1976" s="24" t="s">
        <v>1131</v>
      </c>
      <c r="C1976" s="36" t="s">
        <v>1226</v>
      </c>
      <c r="D1976" s="36" t="s">
        <v>1227</v>
      </c>
      <c r="E1976" s="34" t="s">
        <v>5075</v>
      </c>
      <c r="F1976" s="179">
        <v>30</v>
      </c>
      <c r="G1976" t="s">
        <v>5663</v>
      </c>
    </row>
    <row r="1977" spans="1:7">
      <c r="A1977" t="s">
        <v>5709</v>
      </c>
      <c r="B1977" s="103" t="s">
        <v>1168</v>
      </c>
      <c r="C1977" s="36" t="s">
        <v>5720</v>
      </c>
      <c r="D1977" s="36" t="s">
        <v>5722</v>
      </c>
      <c r="E1977" s="4" t="s">
        <v>5721</v>
      </c>
      <c r="F1977" s="179">
        <v>50</v>
      </c>
      <c r="G1977" t="s">
        <v>5723</v>
      </c>
    </row>
    <row r="1978" spans="1:7">
      <c r="A1978" t="s">
        <v>5710</v>
      </c>
      <c r="B1978" s="103" t="s">
        <v>1168</v>
      </c>
      <c r="C1978" s="36" t="s">
        <v>5720</v>
      </c>
      <c r="D1978" s="36" t="s">
        <v>5722</v>
      </c>
      <c r="E1978" s="4" t="s">
        <v>5721</v>
      </c>
      <c r="F1978" s="179">
        <v>50</v>
      </c>
      <c r="G1978" t="s">
        <v>5723</v>
      </c>
    </row>
    <row r="1979" spans="1:7">
      <c r="A1979" t="s">
        <v>5711</v>
      </c>
      <c r="B1979" s="103" t="s">
        <v>1168</v>
      </c>
      <c r="C1979" s="36" t="s">
        <v>5720</v>
      </c>
      <c r="D1979" s="36" t="s">
        <v>5722</v>
      </c>
      <c r="E1979" s="4" t="s">
        <v>5721</v>
      </c>
      <c r="F1979" s="179">
        <v>50</v>
      </c>
      <c r="G1979" t="s">
        <v>5723</v>
      </c>
    </row>
    <row r="1980" spans="1:7">
      <c r="A1980" t="s">
        <v>5712</v>
      </c>
      <c r="B1980" s="103" t="s">
        <v>1168</v>
      </c>
      <c r="C1980" s="36" t="s">
        <v>5720</v>
      </c>
      <c r="D1980" s="36" t="s">
        <v>5722</v>
      </c>
      <c r="E1980" s="4" t="s">
        <v>5721</v>
      </c>
      <c r="F1980" s="179">
        <v>50</v>
      </c>
      <c r="G1980" t="s">
        <v>5723</v>
      </c>
    </row>
    <row r="1981" spans="1:7">
      <c r="A1981" t="s">
        <v>5713</v>
      </c>
      <c r="B1981" s="103" t="s">
        <v>1168</v>
      </c>
      <c r="C1981" s="36" t="s">
        <v>5720</v>
      </c>
      <c r="D1981" s="36" t="s">
        <v>5722</v>
      </c>
      <c r="E1981" s="4" t="s">
        <v>5721</v>
      </c>
      <c r="F1981" s="179">
        <v>50</v>
      </c>
      <c r="G1981" t="s">
        <v>5723</v>
      </c>
    </row>
    <row r="1982" spans="1:7">
      <c r="A1982" t="s">
        <v>5714</v>
      </c>
      <c r="B1982" s="103" t="s">
        <v>1168</v>
      </c>
      <c r="C1982" s="36" t="s">
        <v>5720</v>
      </c>
      <c r="D1982" s="36" t="s">
        <v>5722</v>
      </c>
      <c r="E1982" s="4" t="s">
        <v>5721</v>
      </c>
      <c r="F1982" s="179">
        <v>50</v>
      </c>
      <c r="G1982" t="s">
        <v>5723</v>
      </c>
    </row>
    <row r="1983" spans="1:7">
      <c r="A1983" t="s">
        <v>5715</v>
      </c>
      <c r="B1983" s="24" t="s">
        <v>1131</v>
      </c>
      <c r="C1983" s="36" t="s">
        <v>5724</v>
      </c>
      <c r="D1983" s="36" t="s">
        <v>5725</v>
      </c>
      <c r="E1983" s="34" t="s">
        <v>5726</v>
      </c>
      <c r="F1983" s="179">
        <v>150</v>
      </c>
      <c r="G1983" t="s">
        <v>5727</v>
      </c>
    </row>
    <row r="1984" spans="1:7">
      <c r="A1984" t="s">
        <v>5716</v>
      </c>
      <c r="B1984" s="24" t="s">
        <v>1131</v>
      </c>
      <c r="C1984" s="36" t="s">
        <v>5724</v>
      </c>
      <c r="D1984" s="36" t="s">
        <v>5725</v>
      </c>
      <c r="E1984" s="34" t="s">
        <v>5726</v>
      </c>
      <c r="F1984" s="179">
        <v>150</v>
      </c>
      <c r="G1984" t="s">
        <v>5727</v>
      </c>
    </row>
    <row r="1985" spans="1:7">
      <c r="A1985" t="s">
        <v>5717</v>
      </c>
      <c r="B1985" s="24" t="s">
        <v>1131</v>
      </c>
      <c r="C1985" s="36" t="s">
        <v>5724</v>
      </c>
      <c r="D1985" s="36" t="s">
        <v>5725</v>
      </c>
      <c r="E1985" s="34" t="s">
        <v>5726</v>
      </c>
      <c r="F1985" s="179">
        <v>150</v>
      </c>
      <c r="G1985" t="s">
        <v>5727</v>
      </c>
    </row>
    <row r="1986" spans="1:7">
      <c r="A1986" t="s">
        <v>5718</v>
      </c>
      <c r="B1986" s="24" t="s">
        <v>1131</v>
      </c>
      <c r="C1986" s="36" t="s">
        <v>5724</v>
      </c>
      <c r="D1986" s="36" t="s">
        <v>5725</v>
      </c>
      <c r="E1986" s="34" t="s">
        <v>5726</v>
      </c>
      <c r="F1986" s="179">
        <v>150</v>
      </c>
      <c r="G1986" t="s">
        <v>5727</v>
      </c>
    </row>
    <row r="1987" spans="1:7">
      <c r="A1987" t="s">
        <v>5719</v>
      </c>
      <c r="B1987" s="24" t="s">
        <v>1131</v>
      </c>
      <c r="C1987" s="36" t="s">
        <v>5724</v>
      </c>
      <c r="D1987" s="36" t="s">
        <v>5725</v>
      </c>
      <c r="E1987" s="34" t="s">
        <v>5726</v>
      </c>
      <c r="F1987" s="179">
        <v>150</v>
      </c>
      <c r="G1987" t="s">
        <v>5727</v>
      </c>
    </row>
    <row r="1988" spans="1:7">
      <c r="A1988" t="s">
        <v>5728</v>
      </c>
      <c r="B1988" s="24" t="s">
        <v>1131</v>
      </c>
      <c r="C1988" s="36" t="s">
        <v>5724</v>
      </c>
      <c r="D1988" s="36" t="s">
        <v>5725</v>
      </c>
      <c r="E1988" s="34" t="s">
        <v>5726</v>
      </c>
      <c r="F1988" s="179">
        <v>110</v>
      </c>
      <c r="G1988" t="s">
        <v>5727</v>
      </c>
    </row>
    <row r="1989" spans="1:7">
      <c r="A1989" t="s">
        <v>5729</v>
      </c>
      <c r="B1989" s="24" t="s">
        <v>1131</v>
      </c>
      <c r="C1989" s="36" t="s">
        <v>5724</v>
      </c>
      <c r="D1989" s="36" t="s">
        <v>5725</v>
      </c>
      <c r="E1989" s="34" t="s">
        <v>5726</v>
      </c>
      <c r="F1989" s="179">
        <v>150</v>
      </c>
      <c r="G1989" t="s">
        <v>5727</v>
      </c>
    </row>
    <row r="1990" spans="1:7">
      <c r="A1990" t="s">
        <v>5730</v>
      </c>
      <c r="B1990" s="24" t="s">
        <v>1131</v>
      </c>
      <c r="C1990" s="36" t="s">
        <v>5724</v>
      </c>
      <c r="D1990" s="36" t="s">
        <v>5725</v>
      </c>
      <c r="E1990" s="34" t="s">
        <v>5726</v>
      </c>
      <c r="F1990" s="179">
        <v>150</v>
      </c>
      <c r="G1990" t="s">
        <v>5727</v>
      </c>
    </row>
    <row r="1991" spans="1:7">
      <c r="A1991" t="s">
        <v>5731</v>
      </c>
      <c r="B1991" s="24" t="s">
        <v>1131</v>
      </c>
      <c r="C1991" s="36" t="s">
        <v>5724</v>
      </c>
      <c r="D1991" s="36" t="s">
        <v>5725</v>
      </c>
      <c r="E1991" s="34" t="s">
        <v>5726</v>
      </c>
      <c r="F1991" s="179">
        <v>150</v>
      </c>
      <c r="G1991" t="s">
        <v>5727</v>
      </c>
    </row>
    <row r="1992" spans="1:7">
      <c r="A1992" t="s">
        <v>5732</v>
      </c>
      <c r="B1992" s="24" t="s">
        <v>1131</v>
      </c>
      <c r="C1992" s="36" t="s">
        <v>5724</v>
      </c>
      <c r="D1992" s="36" t="s">
        <v>5725</v>
      </c>
      <c r="E1992" s="34" t="s">
        <v>5726</v>
      </c>
      <c r="F1992" s="179">
        <v>100</v>
      </c>
      <c r="G1992" t="s">
        <v>5727</v>
      </c>
    </row>
    <row r="1993" spans="1:7">
      <c r="A1993" t="s">
        <v>5733</v>
      </c>
      <c r="B1993" s="24" t="s">
        <v>1131</v>
      </c>
      <c r="C1993" s="36" t="s">
        <v>5724</v>
      </c>
      <c r="D1993" s="36" t="s">
        <v>5725</v>
      </c>
      <c r="E1993" s="34" t="s">
        <v>5726</v>
      </c>
      <c r="F1993" s="179">
        <v>55</v>
      </c>
      <c r="G1993" t="s">
        <v>5727</v>
      </c>
    </row>
    <row r="1994" spans="1:7">
      <c r="A1994" t="s">
        <v>5734</v>
      </c>
      <c r="B1994" s="24" t="s">
        <v>1131</v>
      </c>
      <c r="C1994" s="36" t="s">
        <v>5740</v>
      </c>
      <c r="D1994" s="36" t="s">
        <v>5741</v>
      </c>
      <c r="E1994" s="34" t="s">
        <v>5742</v>
      </c>
      <c r="F1994" s="179">
        <v>150</v>
      </c>
      <c r="G1994" t="s">
        <v>5743</v>
      </c>
    </row>
    <row r="1995" spans="1:7">
      <c r="A1995" t="s">
        <v>5735</v>
      </c>
      <c r="B1995" s="24" t="s">
        <v>1131</v>
      </c>
      <c r="C1995" s="36" t="s">
        <v>5740</v>
      </c>
      <c r="D1995" s="36" t="s">
        <v>5741</v>
      </c>
      <c r="E1995" s="34" t="s">
        <v>5742</v>
      </c>
      <c r="F1995" s="179">
        <v>150</v>
      </c>
      <c r="G1995" t="s">
        <v>5743</v>
      </c>
    </row>
    <row r="1996" spans="1:7">
      <c r="A1996" t="s">
        <v>5736</v>
      </c>
      <c r="B1996" s="24" t="s">
        <v>1131</v>
      </c>
      <c r="C1996" s="36" t="s">
        <v>5740</v>
      </c>
      <c r="D1996" s="36" t="s">
        <v>5741</v>
      </c>
      <c r="E1996" s="34" t="s">
        <v>5742</v>
      </c>
      <c r="F1996" s="179">
        <v>150</v>
      </c>
      <c r="G1996" t="s">
        <v>5743</v>
      </c>
    </row>
    <row r="1997" spans="1:7">
      <c r="A1997" t="s">
        <v>5737</v>
      </c>
      <c r="B1997" s="24" t="s">
        <v>1131</v>
      </c>
      <c r="C1997" s="36" t="s">
        <v>5740</v>
      </c>
      <c r="D1997" s="36" t="s">
        <v>5741</v>
      </c>
      <c r="E1997" s="34" t="s">
        <v>5742</v>
      </c>
      <c r="F1997" s="179">
        <v>150</v>
      </c>
      <c r="G1997" t="s">
        <v>5743</v>
      </c>
    </row>
    <row r="1998" spans="1:7">
      <c r="A1998" t="s">
        <v>5738</v>
      </c>
      <c r="B1998" s="24" t="s">
        <v>1131</v>
      </c>
      <c r="C1998" s="36" t="s">
        <v>5740</v>
      </c>
      <c r="D1998" s="36" t="s">
        <v>5741</v>
      </c>
      <c r="E1998" s="34" t="s">
        <v>5742</v>
      </c>
      <c r="F1998" s="179">
        <v>110</v>
      </c>
      <c r="G1998" t="s">
        <v>5743</v>
      </c>
    </row>
    <row r="1999" spans="1:7">
      <c r="A1999" t="s">
        <v>5739</v>
      </c>
      <c r="B1999" s="24" t="s">
        <v>1131</v>
      </c>
      <c r="C1999" s="66" t="s">
        <v>5060</v>
      </c>
      <c r="D1999" s="36" t="s">
        <v>5061</v>
      </c>
      <c r="E1999" t="s">
        <v>5062</v>
      </c>
      <c r="F1999">
        <v>150</v>
      </c>
      <c r="G1999" t="s">
        <v>5745</v>
      </c>
    </row>
    <row r="2000" spans="1:7">
      <c r="A2000" t="s">
        <v>5744</v>
      </c>
      <c r="B2000" s="24" t="s">
        <v>1131</v>
      </c>
      <c r="C2000" s="66" t="s">
        <v>5060</v>
      </c>
      <c r="D2000" s="36" t="s">
        <v>5061</v>
      </c>
      <c r="E2000" t="s">
        <v>5062</v>
      </c>
      <c r="F2000">
        <v>150</v>
      </c>
      <c r="G2000" t="s">
        <v>5745</v>
      </c>
    </row>
    <row r="2001" spans="1:7">
      <c r="A2001" t="s">
        <v>5746</v>
      </c>
      <c r="B2001" s="24" t="s">
        <v>1131</v>
      </c>
      <c r="C2001" s="66" t="s">
        <v>5060</v>
      </c>
      <c r="D2001" s="36" t="s">
        <v>5061</v>
      </c>
      <c r="E2001" t="s">
        <v>5062</v>
      </c>
      <c r="F2001">
        <v>15</v>
      </c>
      <c r="G2001" t="s">
        <v>5745</v>
      </c>
    </row>
    <row r="2002" spans="1:7">
      <c r="A2002" t="s">
        <v>5747</v>
      </c>
      <c r="B2002" s="24" t="s">
        <v>1131</v>
      </c>
      <c r="C2002" s="66" t="s">
        <v>4237</v>
      </c>
      <c r="D2002" s="36" t="s">
        <v>4238</v>
      </c>
      <c r="E2002" t="s">
        <v>4239</v>
      </c>
      <c r="F2002">
        <v>150</v>
      </c>
      <c r="G2002" t="s">
        <v>5664</v>
      </c>
    </row>
    <row r="2003" spans="1:7">
      <c r="A2003" t="s">
        <v>5748</v>
      </c>
      <c r="B2003" s="24" t="s">
        <v>1131</v>
      </c>
      <c r="C2003" s="66" t="s">
        <v>4237</v>
      </c>
      <c r="D2003" s="36" t="s">
        <v>4238</v>
      </c>
      <c r="E2003" t="s">
        <v>4239</v>
      </c>
      <c r="F2003">
        <v>130</v>
      </c>
      <c r="G2003" t="s">
        <v>5664</v>
      </c>
    </row>
    <row r="2004" spans="1:7">
      <c r="A2004" t="s">
        <v>5749</v>
      </c>
      <c r="C2004" t="s">
        <v>5758</v>
      </c>
      <c r="F2004">
        <v>25</v>
      </c>
      <c r="G2004" t="s">
        <v>5759</v>
      </c>
    </row>
    <row r="2005" spans="1:7">
      <c r="A2005" t="s">
        <v>5750</v>
      </c>
      <c r="C2005" t="s">
        <v>5758</v>
      </c>
      <c r="F2005">
        <v>25</v>
      </c>
      <c r="G2005" t="s">
        <v>5759</v>
      </c>
    </row>
    <row r="2006" spans="1:7">
      <c r="A2006" t="s">
        <v>5751</v>
      </c>
      <c r="C2006" t="s">
        <v>5758</v>
      </c>
      <c r="F2006">
        <v>25</v>
      </c>
      <c r="G2006" t="s">
        <v>5759</v>
      </c>
    </row>
    <row r="2007" spans="1:7">
      <c r="A2007" t="s">
        <v>5752</v>
      </c>
      <c r="C2007" t="s">
        <v>5758</v>
      </c>
      <c r="F2007">
        <v>25</v>
      </c>
      <c r="G2007" t="s">
        <v>5759</v>
      </c>
    </row>
    <row r="2008" spans="1:7">
      <c r="A2008" t="s">
        <v>5753</v>
      </c>
      <c r="C2008" t="s">
        <v>1607</v>
      </c>
      <c r="F2008">
        <v>50</v>
      </c>
      <c r="G2008" t="s">
        <v>5760</v>
      </c>
    </row>
    <row r="2009" spans="1:7">
      <c r="A2009" t="s">
        <v>5754</v>
      </c>
      <c r="C2009" t="s">
        <v>5762</v>
      </c>
      <c r="F2009">
        <v>25</v>
      </c>
      <c r="G2009" t="s">
        <v>5761</v>
      </c>
    </row>
    <row r="2010" spans="1:7">
      <c r="A2010" t="s">
        <v>5755</v>
      </c>
      <c r="C2010" t="s">
        <v>5762</v>
      </c>
      <c r="F2010">
        <v>25</v>
      </c>
      <c r="G2010" t="s">
        <v>5761</v>
      </c>
    </row>
    <row r="2011" spans="1:7">
      <c r="A2011" t="s">
        <v>5756</v>
      </c>
      <c r="C2011" t="s">
        <v>5762</v>
      </c>
      <c r="F2011">
        <v>25</v>
      </c>
      <c r="G2011" t="s">
        <v>5761</v>
      </c>
    </row>
    <row r="2012" spans="1:7">
      <c r="A2012" t="s">
        <v>5763</v>
      </c>
      <c r="C2012" t="s">
        <v>5762</v>
      </c>
      <c r="F2012">
        <v>25</v>
      </c>
      <c r="G2012" t="s">
        <v>5761</v>
      </c>
    </row>
    <row r="2013" spans="1:7">
      <c r="A2013" t="s">
        <v>5764</v>
      </c>
      <c r="C2013" t="s">
        <v>1688</v>
      </c>
      <c r="F2013">
        <v>50</v>
      </c>
      <c r="G2013" t="s">
        <v>5775</v>
      </c>
    </row>
    <row r="2014" spans="1:7">
      <c r="A2014" t="s">
        <v>5765</v>
      </c>
      <c r="C2014" t="s">
        <v>1688</v>
      </c>
      <c r="F2014">
        <v>50</v>
      </c>
      <c r="G2014" t="s">
        <v>5775</v>
      </c>
    </row>
    <row r="2015" spans="1:7">
      <c r="A2015" t="s">
        <v>5766</v>
      </c>
      <c r="C2015" t="s">
        <v>1688</v>
      </c>
      <c r="F2015">
        <v>50</v>
      </c>
      <c r="G2015" t="s">
        <v>5775</v>
      </c>
    </row>
    <row r="2016" spans="1:7">
      <c r="A2016" t="s">
        <v>5767</v>
      </c>
      <c r="C2016" t="s">
        <v>1688</v>
      </c>
      <c r="F2016">
        <v>50</v>
      </c>
      <c r="G2016" t="s">
        <v>5775</v>
      </c>
    </row>
    <row r="2017" spans="1:7">
      <c r="A2017" t="s">
        <v>5768</v>
      </c>
      <c r="C2017" t="s">
        <v>1688</v>
      </c>
      <c r="F2017">
        <v>50</v>
      </c>
      <c r="G2017" t="s">
        <v>5775</v>
      </c>
    </row>
    <row r="2018" spans="1:7">
      <c r="A2018" t="s">
        <v>5769</v>
      </c>
      <c r="C2018" t="s">
        <v>5777</v>
      </c>
      <c r="F2018">
        <v>100</v>
      </c>
      <c r="G2018" t="s">
        <v>5776</v>
      </c>
    </row>
    <row r="2019" spans="1:7">
      <c r="A2019" t="s">
        <v>5770</v>
      </c>
      <c r="C2019" t="s">
        <v>5779</v>
      </c>
      <c r="F2019">
        <v>100</v>
      </c>
      <c r="G2019" t="s">
        <v>5778</v>
      </c>
    </row>
    <row r="2020" spans="1:7">
      <c r="A2020" t="s">
        <v>5771</v>
      </c>
      <c r="C2020" t="s">
        <v>5525</v>
      </c>
      <c r="F2020">
        <v>100</v>
      </c>
      <c r="G2020" t="s">
        <v>5780</v>
      </c>
    </row>
    <row r="2021" spans="1:7">
      <c r="A2021" t="s">
        <v>5772</v>
      </c>
      <c r="C2021" t="s">
        <v>1265</v>
      </c>
      <c r="F2021">
        <v>100</v>
      </c>
      <c r="G2021" t="s">
        <v>5781</v>
      </c>
    </row>
    <row r="2022" spans="1:7">
      <c r="A2022" t="s">
        <v>5773</v>
      </c>
      <c r="C2022" t="s">
        <v>5783</v>
      </c>
      <c r="F2022">
        <v>25</v>
      </c>
      <c r="G2022" t="s">
        <v>5782</v>
      </c>
    </row>
    <row r="2023" spans="1:7">
      <c r="A2023" t="s">
        <v>5774</v>
      </c>
      <c r="C2023" t="s">
        <v>5783</v>
      </c>
      <c r="F2023">
        <v>25</v>
      </c>
      <c r="G2023" t="s">
        <v>5782</v>
      </c>
    </row>
    <row r="2024" spans="1:7">
      <c r="A2024" t="s">
        <v>5784</v>
      </c>
      <c r="C2024" t="s">
        <v>5783</v>
      </c>
      <c r="F2024">
        <v>25</v>
      </c>
      <c r="G2024" t="s">
        <v>5782</v>
      </c>
    </row>
    <row r="2025" spans="1:7">
      <c r="A2025" t="s">
        <v>5785</v>
      </c>
      <c r="C2025" t="s">
        <v>5783</v>
      </c>
      <c r="F2025">
        <v>25</v>
      </c>
      <c r="G2025" t="s">
        <v>5782</v>
      </c>
    </row>
    <row r="2026" spans="1:7">
      <c r="A2026" t="s">
        <v>5786</v>
      </c>
      <c r="C2026" t="s">
        <v>5189</v>
      </c>
      <c r="F2026">
        <v>25</v>
      </c>
      <c r="G2026" t="s">
        <v>5796</v>
      </c>
    </row>
    <row r="2027" spans="1:7">
      <c r="A2027" t="s">
        <v>5787</v>
      </c>
      <c r="C2027" t="s">
        <v>5189</v>
      </c>
      <c r="F2027">
        <v>25</v>
      </c>
      <c r="G2027" t="s">
        <v>5796</v>
      </c>
    </row>
    <row r="2028" spans="1:7">
      <c r="A2028" t="s">
        <v>5788</v>
      </c>
      <c r="C2028" t="s">
        <v>5798</v>
      </c>
      <c r="F2028">
        <v>25</v>
      </c>
      <c r="G2028" t="s">
        <v>5797</v>
      </c>
    </row>
    <row r="2029" spans="1:7">
      <c r="A2029" t="s">
        <v>5789</v>
      </c>
      <c r="C2029" t="s">
        <v>5798</v>
      </c>
      <c r="F2029">
        <v>25</v>
      </c>
      <c r="G2029" t="s">
        <v>5797</v>
      </c>
    </row>
    <row r="2030" spans="1:7">
      <c r="A2030" t="s">
        <v>5790</v>
      </c>
      <c r="C2030" t="s">
        <v>5798</v>
      </c>
      <c r="F2030">
        <v>25</v>
      </c>
      <c r="G2030" t="s">
        <v>5797</v>
      </c>
    </row>
    <row r="2031" spans="1:7">
      <c r="A2031" t="s">
        <v>5791</v>
      </c>
      <c r="C2031" t="s">
        <v>5798</v>
      </c>
      <c r="F2031">
        <v>25</v>
      </c>
      <c r="G2031" t="s">
        <v>5797</v>
      </c>
    </row>
    <row r="2032" spans="1:7">
      <c r="A2032" t="s">
        <v>5792</v>
      </c>
      <c r="C2032" t="s">
        <v>5800</v>
      </c>
      <c r="F2032">
        <v>100</v>
      </c>
      <c r="G2032" t="s">
        <v>5799</v>
      </c>
    </row>
    <row r="2033" spans="1:7">
      <c r="A2033" t="s">
        <v>5793</v>
      </c>
      <c r="C2033" t="s">
        <v>5802</v>
      </c>
      <c r="F2033">
        <v>100</v>
      </c>
      <c r="G2033" t="s">
        <v>5801</v>
      </c>
    </row>
    <row r="2034" spans="1:7">
      <c r="A2034" t="s">
        <v>5794</v>
      </c>
      <c r="C2034" t="s">
        <v>5802</v>
      </c>
      <c r="F2034">
        <v>100</v>
      </c>
      <c r="G2034" t="s">
        <v>5801</v>
      </c>
    </row>
    <row r="2035" spans="1:7">
      <c r="A2035" t="s">
        <v>5795</v>
      </c>
      <c r="C2035" t="s">
        <v>5804</v>
      </c>
      <c r="F2035">
        <v>25</v>
      </c>
      <c r="G2035" t="s">
        <v>5803</v>
      </c>
    </row>
    <row r="2036" spans="1:7">
      <c r="A2036" t="s">
        <v>5805</v>
      </c>
      <c r="C2036" t="s">
        <v>5804</v>
      </c>
      <c r="F2036">
        <v>25</v>
      </c>
      <c r="G2036" t="s">
        <v>5803</v>
      </c>
    </row>
    <row r="2037" spans="1:7">
      <c r="A2037" t="s">
        <v>5806</v>
      </c>
      <c r="C2037" t="s">
        <v>5804</v>
      </c>
      <c r="F2037">
        <v>25</v>
      </c>
      <c r="G2037" t="s">
        <v>5803</v>
      </c>
    </row>
    <row r="2038" spans="1:7">
      <c r="A2038" t="s">
        <v>5807</v>
      </c>
      <c r="C2038" t="s">
        <v>5804</v>
      </c>
      <c r="F2038">
        <v>25</v>
      </c>
      <c r="G2038" t="s">
        <v>5803</v>
      </c>
    </row>
    <row r="2039" spans="1:7">
      <c r="A2039" t="s">
        <v>5808</v>
      </c>
      <c r="C2039" t="s">
        <v>5740</v>
      </c>
      <c r="F2039">
        <v>100</v>
      </c>
      <c r="G2039" t="s">
        <v>5817</v>
      </c>
    </row>
    <row r="2040" spans="1:7">
      <c r="A2040" t="s">
        <v>5809</v>
      </c>
      <c r="C2040" t="s">
        <v>5740</v>
      </c>
      <c r="F2040">
        <v>100</v>
      </c>
      <c r="G2040" t="s">
        <v>5817</v>
      </c>
    </row>
    <row r="2041" spans="1:7">
      <c r="A2041" t="s">
        <v>5810</v>
      </c>
      <c r="C2041" t="s">
        <v>5819</v>
      </c>
      <c r="F2041">
        <v>25</v>
      </c>
      <c r="G2041" t="s">
        <v>5818</v>
      </c>
    </row>
    <row r="2042" spans="1:7">
      <c r="A2042" t="s">
        <v>5811</v>
      </c>
      <c r="C2042" t="s">
        <v>5819</v>
      </c>
      <c r="F2042">
        <v>25</v>
      </c>
      <c r="G2042" t="s">
        <v>5818</v>
      </c>
    </row>
    <row r="2043" spans="1:7">
      <c r="A2043" t="s">
        <v>5812</v>
      </c>
      <c r="C2043" t="s">
        <v>5819</v>
      </c>
      <c r="F2043">
        <v>25</v>
      </c>
      <c r="G2043" t="s">
        <v>5818</v>
      </c>
    </row>
    <row r="2044" spans="1:7">
      <c r="A2044" t="s">
        <v>5813</v>
      </c>
      <c r="C2044" t="s">
        <v>5819</v>
      </c>
      <c r="F2044">
        <v>25</v>
      </c>
      <c r="G2044" t="s">
        <v>5818</v>
      </c>
    </row>
    <row r="2045" spans="1:7">
      <c r="A2045" t="s">
        <v>5814</v>
      </c>
      <c r="C2045" t="s">
        <v>5821</v>
      </c>
      <c r="F2045">
        <v>25</v>
      </c>
      <c r="G2045" t="s">
        <v>5820</v>
      </c>
    </row>
    <row r="2046" spans="1:7">
      <c r="A2046" t="s">
        <v>5815</v>
      </c>
      <c r="C2046" t="s">
        <v>5821</v>
      </c>
      <c r="F2046">
        <v>25</v>
      </c>
      <c r="G2046" t="s">
        <v>5820</v>
      </c>
    </row>
    <row r="2047" spans="1:7">
      <c r="A2047" t="s">
        <v>5816</v>
      </c>
      <c r="C2047" t="s">
        <v>5821</v>
      </c>
      <c r="F2047">
        <v>25</v>
      </c>
      <c r="G2047" t="s">
        <v>5820</v>
      </c>
    </row>
    <row r="2048" spans="1:7">
      <c r="A2048" s="191" t="s">
        <v>5822</v>
      </c>
      <c r="C2048" t="s">
        <v>5821</v>
      </c>
      <c r="F2048">
        <v>25</v>
      </c>
      <c r="G2048" t="s">
        <v>5820</v>
      </c>
    </row>
    <row r="2049" spans="1:7">
      <c r="A2049" s="191" t="s">
        <v>5823</v>
      </c>
      <c r="C2049" t="s">
        <v>5821</v>
      </c>
      <c r="F2049">
        <v>25</v>
      </c>
      <c r="G2049" t="s">
        <v>5820</v>
      </c>
    </row>
    <row r="2050" spans="1:7">
      <c r="A2050" s="191" t="s">
        <v>5824</v>
      </c>
      <c r="C2050" t="s">
        <v>5821</v>
      </c>
      <c r="F2050">
        <v>25</v>
      </c>
      <c r="G2050" t="s">
        <v>5820</v>
      </c>
    </row>
    <row r="2051" spans="1:7">
      <c r="A2051" s="191" t="s">
        <v>5825</v>
      </c>
      <c r="C2051" t="s">
        <v>5821</v>
      </c>
      <c r="F2051">
        <v>25</v>
      </c>
      <c r="G2051" t="s">
        <v>5820</v>
      </c>
    </row>
    <row r="2052" spans="1:7">
      <c r="A2052" s="191" t="s">
        <v>5826</v>
      </c>
      <c r="C2052" t="s">
        <v>5821</v>
      </c>
      <c r="F2052">
        <v>25</v>
      </c>
      <c r="G2052" t="s">
        <v>5820</v>
      </c>
    </row>
    <row r="2053" spans="1:7">
      <c r="A2053" s="191" t="s">
        <v>5827</v>
      </c>
      <c r="C2053" t="s">
        <v>5835</v>
      </c>
      <c r="F2053">
        <v>25</v>
      </c>
      <c r="G2053" t="s">
        <v>5834</v>
      </c>
    </row>
    <row r="2054" spans="1:7">
      <c r="A2054" s="191" t="s">
        <v>5828</v>
      </c>
      <c r="C2054" t="s">
        <v>5835</v>
      </c>
      <c r="F2054">
        <v>25</v>
      </c>
      <c r="G2054" t="s">
        <v>5834</v>
      </c>
    </row>
    <row r="2055" spans="1:7">
      <c r="A2055" s="191" t="s">
        <v>5829</v>
      </c>
      <c r="C2055" t="s">
        <v>5835</v>
      </c>
      <c r="F2055">
        <v>25</v>
      </c>
      <c r="G2055" t="s">
        <v>5834</v>
      </c>
    </row>
    <row r="2056" spans="1:7">
      <c r="A2056" s="191" t="s">
        <v>5830</v>
      </c>
      <c r="C2056" t="s">
        <v>5835</v>
      </c>
      <c r="F2056">
        <v>25</v>
      </c>
      <c r="G2056" t="s">
        <v>5834</v>
      </c>
    </row>
    <row r="2057" spans="1:7">
      <c r="A2057" s="191" t="s">
        <v>5831</v>
      </c>
      <c r="C2057" t="s">
        <v>5837</v>
      </c>
      <c r="F2057">
        <v>25</v>
      </c>
      <c r="G2057" t="s">
        <v>5836</v>
      </c>
    </row>
    <row r="2058" spans="1:7">
      <c r="A2058" s="191" t="s">
        <v>5832</v>
      </c>
      <c r="C2058" t="s">
        <v>5837</v>
      </c>
      <c r="F2058">
        <v>25</v>
      </c>
      <c r="G2058" t="s">
        <v>5836</v>
      </c>
    </row>
    <row r="2059" spans="1:7">
      <c r="A2059" s="191" t="s">
        <v>5833</v>
      </c>
      <c r="C2059" t="s">
        <v>5837</v>
      </c>
      <c r="F2059">
        <v>25</v>
      </c>
      <c r="G2059" t="s">
        <v>5836</v>
      </c>
    </row>
    <row r="2060" spans="1:7">
      <c r="A2060" s="191" t="s">
        <v>5838</v>
      </c>
      <c r="C2060" t="s">
        <v>5837</v>
      </c>
      <c r="F2060">
        <v>25</v>
      </c>
      <c r="G2060" t="s">
        <v>5836</v>
      </c>
    </row>
    <row r="2061" spans="1:7">
      <c r="A2061" s="191" t="s">
        <v>5839</v>
      </c>
      <c r="C2061" t="s">
        <v>5851</v>
      </c>
      <c r="F2061">
        <v>100</v>
      </c>
      <c r="G2061" t="s">
        <v>5850</v>
      </c>
    </row>
    <row r="2062" spans="1:7">
      <c r="A2062" s="191" t="s">
        <v>5840</v>
      </c>
      <c r="C2062" t="s">
        <v>1280</v>
      </c>
      <c r="F2062">
        <v>100</v>
      </c>
      <c r="G2062" t="s">
        <v>5852</v>
      </c>
    </row>
    <row r="2063" spans="1:7">
      <c r="A2063" s="191" t="s">
        <v>5841</v>
      </c>
      <c r="C2063" t="s">
        <v>5854</v>
      </c>
      <c r="F2063">
        <v>25</v>
      </c>
      <c r="G2063" t="s">
        <v>5853</v>
      </c>
    </row>
    <row r="2064" spans="1:7">
      <c r="A2064" s="191" t="s">
        <v>5842</v>
      </c>
      <c r="C2064" t="s">
        <v>5854</v>
      </c>
      <c r="F2064">
        <v>25</v>
      </c>
      <c r="G2064" t="s">
        <v>5853</v>
      </c>
    </row>
    <row r="2065" spans="1:7">
      <c r="A2065" s="191" t="s">
        <v>5843</v>
      </c>
      <c r="C2065" t="s">
        <v>5854</v>
      </c>
      <c r="F2065">
        <v>25</v>
      </c>
      <c r="G2065" t="s">
        <v>5853</v>
      </c>
    </row>
    <row r="2066" spans="1:7">
      <c r="A2066" s="191" t="s">
        <v>5844</v>
      </c>
      <c r="C2066" t="s">
        <v>5854</v>
      </c>
      <c r="F2066">
        <v>25</v>
      </c>
      <c r="G2066" t="s">
        <v>5853</v>
      </c>
    </row>
    <row r="2067" spans="1:7">
      <c r="A2067" s="191" t="s">
        <v>5845</v>
      </c>
    </row>
    <row r="2068" spans="1:7">
      <c r="A2068" s="191" t="s">
        <v>5846</v>
      </c>
    </row>
    <row r="2069" spans="1:7">
      <c r="A2069" s="191" t="s">
        <v>5847</v>
      </c>
    </row>
    <row r="2070" spans="1:7">
      <c r="A2070" s="191" t="s">
        <v>5848</v>
      </c>
    </row>
    <row r="2071" spans="1:7">
      <c r="A2071" s="191" t="s">
        <v>5849</v>
      </c>
    </row>
    <row r="2072" spans="1:7">
      <c r="A2072" s="191" t="s">
        <v>5855</v>
      </c>
    </row>
    <row r="2073" spans="1:7">
      <c r="A2073" s="191" t="s">
        <v>5856</v>
      </c>
    </row>
    <row r="2074" spans="1:7">
      <c r="A2074" s="191" t="s">
        <v>5857</v>
      </c>
    </row>
    <row r="2075" spans="1:7">
      <c r="A2075" s="191" t="s">
        <v>5858</v>
      </c>
      <c r="C2075" t="s">
        <v>4995</v>
      </c>
      <c r="F2075">
        <v>25</v>
      </c>
      <c r="G2075" t="s">
        <v>4997</v>
      </c>
    </row>
    <row r="2076" spans="1:7">
      <c r="A2076" s="191" t="s">
        <v>5859</v>
      </c>
      <c r="C2076" t="s">
        <v>4995</v>
      </c>
      <c r="F2076">
        <v>25</v>
      </c>
      <c r="G2076" t="s">
        <v>4997</v>
      </c>
    </row>
    <row r="2077" spans="1:7">
      <c r="A2077" s="191" t="s">
        <v>5860</v>
      </c>
      <c r="C2077" t="s">
        <v>4995</v>
      </c>
      <c r="F2077">
        <v>25</v>
      </c>
      <c r="G2077" t="s">
        <v>4997</v>
      </c>
    </row>
    <row r="2078" spans="1:7">
      <c r="A2078" s="191" t="s">
        <v>5861</v>
      </c>
      <c r="C2078" t="s">
        <v>4995</v>
      </c>
      <c r="F2078">
        <v>25</v>
      </c>
      <c r="G2078" t="s">
        <v>4997</v>
      </c>
    </row>
    <row r="2079" spans="1:7">
      <c r="A2079" s="191" t="s">
        <v>5862</v>
      </c>
      <c r="C2079" t="s">
        <v>4995</v>
      </c>
      <c r="F2079">
        <v>25</v>
      </c>
      <c r="G2079" t="s">
        <v>4997</v>
      </c>
    </row>
    <row r="2080" spans="1:7">
      <c r="A2080" s="191" t="s">
        <v>5863</v>
      </c>
      <c r="C2080" t="s">
        <v>4995</v>
      </c>
      <c r="F2080">
        <v>25</v>
      </c>
      <c r="G2080" t="s">
        <v>4997</v>
      </c>
    </row>
    <row r="2081" spans="1:7">
      <c r="A2081" s="191" t="s">
        <v>5864</v>
      </c>
      <c r="C2081" t="s">
        <v>4995</v>
      </c>
      <c r="F2081">
        <v>25</v>
      </c>
      <c r="G2081" t="s">
        <v>4997</v>
      </c>
    </row>
    <row r="2082" spans="1:7">
      <c r="A2082" s="191" t="s">
        <v>5865</v>
      </c>
      <c r="C2082" t="s">
        <v>4995</v>
      </c>
      <c r="F2082">
        <v>25</v>
      </c>
      <c r="G2082" t="s">
        <v>4997</v>
      </c>
    </row>
    <row r="2083" spans="1:7">
      <c r="A2083" s="191" t="s">
        <v>5866</v>
      </c>
      <c r="C2083" t="s">
        <v>4995</v>
      </c>
      <c r="F2083">
        <v>25</v>
      </c>
      <c r="G2083" t="s">
        <v>4997</v>
      </c>
    </row>
    <row r="2084" spans="1:7">
      <c r="A2084" s="191" t="s">
        <v>5867</v>
      </c>
      <c r="C2084" t="s">
        <v>4995</v>
      </c>
      <c r="F2084">
        <v>25</v>
      </c>
      <c r="G2084" t="s">
        <v>4997</v>
      </c>
    </row>
    <row r="2085" spans="1:7">
      <c r="A2085" s="191" t="s">
        <v>5868</v>
      </c>
      <c r="C2085" t="s">
        <v>4995</v>
      </c>
      <c r="F2085">
        <v>25</v>
      </c>
      <c r="G2085" t="s">
        <v>4997</v>
      </c>
    </row>
    <row r="2086" spans="1:7">
      <c r="A2086" s="191" t="s">
        <v>5869</v>
      </c>
      <c r="C2086" t="s">
        <v>4995</v>
      </c>
      <c r="F2086">
        <v>25</v>
      </c>
      <c r="G2086" t="s">
        <v>4997</v>
      </c>
    </row>
    <row r="2087" spans="1:7">
      <c r="A2087" s="191" t="s">
        <v>5870</v>
      </c>
      <c r="C2087" t="s">
        <v>4995</v>
      </c>
      <c r="F2087">
        <v>25</v>
      </c>
      <c r="G2087" t="s">
        <v>4997</v>
      </c>
    </row>
    <row r="2088" spans="1:7">
      <c r="A2088" s="191" t="s">
        <v>5871</v>
      </c>
      <c r="C2088" t="s">
        <v>5104</v>
      </c>
      <c r="F2088">
        <v>25</v>
      </c>
      <c r="G2088" t="s">
        <v>5595</v>
      </c>
    </row>
    <row r="2089" spans="1:7">
      <c r="A2089" s="191" t="s">
        <v>5872</v>
      </c>
      <c r="C2089" t="s">
        <v>5104</v>
      </c>
      <c r="F2089">
        <v>25</v>
      </c>
      <c r="G2089" t="s">
        <v>5595</v>
      </c>
    </row>
    <row r="2090" spans="1:7">
      <c r="A2090" s="191" t="s">
        <v>5873</v>
      </c>
      <c r="C2090" t="s">
        <v>5104</v>
      </c>
      <c r="F2090">
        <v>25</v>
      </c>
      <c r="G2090" t="s">
        <v>5595</v>
      </c>
    </row>
    <row r="2091" spans="1:7">
      <c r="A2091" s="191" t="s">
        <v>5874</v>
      </c>
      <c r="C2091" t="s">
        <v>5104</v>
      </c>
      <c r="F2091">
        <v>25</v>
      </c>
      <c r="G2091" t="s">
        <v>5595</v>
      </c>
    </row>
    <row r="2092" spans="1:7">
      <c r="A2092" s="191" t="s">
        <v>5875</v>
      </c>
      <c r="C2092" t="s">
        <v>5104</v>
      </c>
      <c r="F2092">
        <v>25</v>
      </c>
      <c r="G2092" t="s">
        <v>5595</v>
      </c>
    </row>
    <row r="2093" spans="1:7">
      <c r="A2093" s="191" t="s">
        <v>5876</v>
      </c>
      <c r="C2093" t="s">
        <v>5104</v>
      </c>
      <c r="F2093">
        <v>25</v>
      </c>
      <c r="G2093" t="s">
        <v>5595</v>
      </c>
    </row>
    <row r="2094" spans="1:7">
      <c r="A2094" s="191" t="s">
        <v>5877</v>
      </c>
      <c r="C2094" t="s">
        <v>5104</v>
      </c>
      <c r="F2094">
        <v>25</v>
      </c>
      <c r="G2094" t="s">
        <v>5595</v>
      </c>
    </row>
    <row r="2095" spans="1:7">
      <c r="A2095" s="191" t="s">
        <v>5878</v>
      </c>
      <c r="C2095" t="s">
        <v>5104</v>
      </c>
      <c r="F2095">
        <v>25</v>
      </c>
      <c r="G2095" t="s">
        <v>5595</v>
      </c>
    </row>
    <row r="2096" spans="1:7">
      <c r="A2096" s="191" t="s">
        <v>5879</v>
      </c>
      <c r="C2096" t="s">
        <v>5087</v>
      </c>
      <c r="F2096">
        <v>25</v>
      </c>
      <c r="G2096" t="s">
        <v>5662</v>
      </c>
    </row>
    <row r="2097" spans="1:7">
      <c r="A2097" s="191" t="s">
        <v>5880</v>
      </c>
      <c r="C2097" t="s">
        <v>5087</v>
      </c>
      <c r="F2097">
        <v>25</v>
      </c>
      <c r="G2097" t="s">
        <v>5662</v>
      </c>
    </row>
    <row r="2098" spans="1:7">
      <c r="A2098" s="191" t="s">
        <v>5881</v>
      </c>
      <c r="C2098" t="s">
        <v>5087</v>
      </c>
      <c r="F2098">
        <v>25</v>
      </c>
      <c r="G2098" t="s">
        <v>5662</v>
      </c>
    </row>
    <row r="2099" spans="1:7">
      <c r="A2099" s="191" t="s">
        <v>5882</v>
      </c>
      <c r="C2099" t="s">
        <v>5087</v>
      </c>
      <c r="F2099">
        <v>25</v>
      </c>
      <c r="G2099" t="s">
        <v>5662</v>
      </c>
    </row>
    <row r="2100" spans="1:7">
      <c r="A2100" s="191" t="s">
        <v>5883</v>
      </c>
      <c r="C2100" t="s">
        <v>5087</v>
      </c>
      <c r="F2100">
        <v>25</v>
      </c>
      <c r="G2100" t="s">
        <v>5662</v>
      </c>
    </row>
    <row r="2101" spans="1:7">
      <c r="A2101" s="191" t="s">
        <v>5884</v>
      </c>
      <c r="C2101" t="s">
        <v>5087</v>
      </c>
      <c r="F2101">
        <v>25</v>
      </c>
      <c r="G2101" t="s">
        <v>5662</v>
      </c>
    </row>
    <row r="2102" spans="1:7">
      <c r="A2102" s="191" t="s">
        <v>5885</v>
      </c>
      <c r="C2102" t="s">
        <v>5087</v>
      </c>
      <c r="F2102">
        <v>25</v>
      </c>
      <c r="G2102" t="s">
        <v>5662</v>
      </c>
    </row>
    <row r="2103" spans="1:7">
      <c r="A2103" s="191" t="s">
        <v>5886</v>
      </c>
      <c r="C2103" t="s">
        <v>5087</v>
      </c>
      <c r="F2103">
        <v>25</v>
      </c>
      <c r="G2103" t="s">
        <v>5662</v>
      </c>
    </row>
    <row r="2104" spans="1:7">
      <c r="A2104" s="191" t="s">
        <v>5887</v>
      </c>
      <c r="C2104" t="s">
        <v>5087</v>
      </c>
      <c r="F2104">
        <v>25</v>
      </c>
      <c r="G2104" t="s">
        <v>5662</v>
      </c>
    </row>
    <row r="2105" spans="1:7">
      <c r="A2105" s="191" t="s">
        <v>5888</v>
      </c>
      <c r="C2105" t="s">
        <v>5087</v>
      </c>
      <c r="F2105">
        <v>25</v>
      </c>
      <c r="G2105" t="s">
        <v>5662</v>
      </c>
    </row>
    <row r="2106" spans="1:7">
      <c r="A2106" s="191" t="s">
        <v>5889</v>
      </c>
      <c r="C2106" t="s">
        <v>5087</v>
      </c>
      <c r="F2106">
        <v>25</v>
      </c>
      <c r="G2106" t="s">
        <v>5662</v>
      </c>
    </row>
    <row r="2107" spans="1:7">
      <c r="A2107" s="191" t="s">
        <v>5890</v>
      </c>
      <c r="C2107" t="s">
        <v>5087</v>
      </c>
      <c r="F2107">
        <v>25</v>
      </c>
      <c r="G2107" t="s">
        <v>5662</v>
      </c>
    </row>
    <row r="2108" spans="1:7">
      <c r="A2108" s="191" t="s">
        <v>5891</v>
      </c>
      <c r="C2108" t="s">
        <v>5087</v>
      </c>
      <c r="F2108">
        <v>25</v>
      </c>
      <c r="G2108" t="s">
        <v>5662</v>
      </c>
    </row>
    <row r="2109" spans="1:7">
      <c r="A2109" s="191" t="s">
        <v>5892</v>
      </c>
      <c r="C2109" t="s">
        <v>5087</v>
      </c>
      <c r="F2109">
        <v>25</v>
      </c>
      <c r="G2109" t="s">
        <v>5662</v>
      </c>
    </row>
    <row r="2110" spans="1:7">
      <c r="A2110" s="191" t="s">
        <v>5895</v>
      </c>
      <c r="C2110" t="s">
        <v>5894</v>
      </c>
      <c r="F2110">
        <v>25</v>
      </c>
      <c r="G2110" t="s">
        <v>5893</v>
      </c>
    </row>
    <row r="2111" spans="1:7">
      <c r="A2111" s="191" t="s">
        <v>5896</v>
      </c>
      <c r="C2111" t="s">
        <v>5894</v>
      </c>
      <c r="F2111">
        <v>25</v>
      </c>
      <c r="G2111" t="s">
        <v>5893</v>
      </c>
    </row>
    <row r="2112" spans="1:7">
      <c r="A2112" s="191" t="s">
        <v>5897</v>
      </c>
      <c r="C2112" t="s">
        <v>5894</v>
      </c>
      <c r="F2112">
        <v>25</v>
      </c>
      <c r="G2112" t="s">
        <v>5893</v>
      </c>
    </row>
    <row r="2113" spans="1:7">
      <c r="A2113" s="191" t="s">
        <v>5898</v>
      </c>
      <c r="C2113" t="s">
        <v>5894</v>
      </c>
      <c r="F2113">
        <v>25</v>
      </c>
      <c r="G2113" t="s">
        <v>5893</v>
      </c>
    </row>
    <row r="2114" spans="1:7">
      <c r="A2114" s="191" t="s">
        <v>5899</v>
      </c>
      <c r="C2114" t="s">
        <v>5906</v>
      </c>
      <c r="F2114">
        <v>25</v>
      </c>
      <c r="G2114" t="s">
        <v>5905</v>
      </c>
    </row>
    <row r="2115" spans="1:7">
      <c r="A2115" s="191" t="s">
        <v>5900</v>
      </c>
      <c r="C2115" t="s">
        <v>5906</v>
      </c>
      <c r="F2115">
        <v>25</v>
      </c>
      <c r="G2115" t="s">
        <v>5905</v>
      </c>
    </row>
    <row r="2116" spans="1:7">
      <c r="A2116" s="191" t="s">
        <v>5901</v>
      </c>
      <c r="C2116" t="s">
        <v>5906</v>
      </c>
      <c r="F2116">
        <v>25</v>
      </c>
      <c r="G2116" t="s">
        <v>5905</v>
      </c>
    </row>
    <row r="2117" spans="1:7">
      <c r="A2117" s="191" t="s">
        <v>5902</v>
      </c>
      <c r="C2117" t="s">
        <v>5906</v>
      </c>
      <c r="F2117">
        <v>25</v>
      </c>
      <c r="G2117" t="s">
        <v>5905</v>
      </c>
    </row>
    <row r="2118" spans="1:7">
      <c r="A2118" s="191" t="s">
        <v>5903</v>
      </c>
      <c r="C2118" t="s">
        <v>5906</v>
      </c>
      <c r="F2118">
        <v>25</v>
      </c>
      <c r="G2118" t="s">
        <v>5905</v>
      </c>
    </row>
    <row r="2119" spans="1:7">
      <c r="A2119" s="191" t="s">
        <v>5904</v>
      </c>
      <c r="C2119" t="s">
        <v>5906</v>
      </c>
      <c r="F2119">
        <v>25</v>
      </c>
      <c r="G2119" t="s">
        <v>5905</v>
      </c>
    </row>
    <row r="2120" spans="1:7">
      <c r="A2120" s="191" t="s">
        <v>5907</v>
      </c>
      <c r="C2120" t="s">
        <v>5906</v>
      </c>
      <c r="F2120">
        <v>25</v>
      </c>
      <c r="G2120" t="s">
        <v>5905</v>
      </c>
    </row>
    <row r="2121" spans="1:7">
      <c r="A2121" s="191" t="s">
        <v>5908</v>
      </c>
      <c r="C2121" t="s">
        <v>5906</v>
      </c>
      <c r="F2121">
        <v>25</v>
      </c>
      <c r="G2121" t="s">
        <v>5905</v>
      </c>
    </row>
    <row r="2122" spans="1:7">
      <c r="A2122" s="191" t="s">
        <v>5909</v>
      </c>
      <c r="C2122" t="s">
        <v>5920</v>
      </c>
      <c r="F2122">
        <v>100</v>
      </c>
      <c r="G2122" t="s">
        <v>5919</v>
      </c>
    </row>
    <row r="2123" spans="1:7">
      <c r="A2123" s="191" t="s">
        <v>5910</v>
      </c>
      <c r="C2123" t="s">
        <v>5920</v>
      </c>
      <c r="F2123">
        <v>100</v>
      </c>
      <c r="G2123" t="s">
        <v>5919</v>
      </c>
    </row>
    <row r="2124" spans="1:7">
      <c r="A2124" s="191" t="s">
        <v>5911</v>
      </c>
      <c r="C2124" t="s">
        <v>1571</v>
      </c>
      <c r="F2124">
        <v>100</v>
      </c>
      <c r="G2124" t="s">
        <v>5921</v>
      </c>
    </row>
    <row r="2125" spans="1:7">
      <c r="A2125" s="191" t="s">
        <v>5912</v>
      </c>
      <c r="C2125" t="s">
        <v>1571</v>
      </c>
      <c r="F2125">
        <v>100</v>
      </c>
      <c r="G2125" t="s">
        <v>5921</v>
      </c>
    </row>
    <row r="2126" spans="1:7">
      <c r="A2126" s="191" t="s">
        <v>5913</v>
      </c>
      <c r="C2126" t="s">
        <v>1571</v>
      </c>
      <c r="F2126">
        <v>100</v>
      </c>
      <c r="G2126" t="s">
        <v>5921</v>
      </c>
    </row>
    <row r="2127" spans="1:7">
      <c r="A2127" s="191" t="s">
        <v>5914</v>
      </c>
      <c r="C2127" t="s">
        <v>1571</v>
      </c>
      <c r="F2127">
        <v>100</v>
      </c>
      <c r="G2127" t="s">
        <v>5921</v>
      </c>
    </row>
    <row r="2128" spans="1:7">
      <c r="A2128" s="191" t="s">
        <v>5915</v>
      </c>
      <c r="C2128" t="s">
        <v>1571</v>
      </c>
      <c r="F2128">
        <v>100</v>
      </c>
      <c r="G2128" t="s">
        <v>5921</v>
      </c>
    </row>
    <row r="2129" spans="1:7">
      <c r="A2129" s="191" t="s">
        <v>5916</v>
      </c>
      <c r="C2129" t="s">
        <v>5923</v>
      </c>
      <c r="F2129">
        <v>25</v>
      </c>
      <c r="G2129" t="s">
        <v>5922</v>
      </c>
    </row>
    <row r="2130" spans="1:7">
      <c r="A2130" s="191" t="s">
        <v>5917</v>
      </c>
      <c r="C2130" t="s">
        <v>5923</v>
      </c>
      <c r="F2130">
        <v>25</v>
      </c>
      <c r="G2130" t="s">
        <v>5922</v>
      </c>
    </row>
    <row r="2131" spans="1:7">
      <c r="A2131" s="191" t="s">
        <v>5918</v>
      </c>
      <c r="C2131" t="s">
        <v>5923</v>
      </c>
      <c r="F2131">
        <v>25</v>
      </c>
      <c r="G2131" t="s">
        <v>5922</v>
      </c>
    </row>
    <row r="2132" spans="1:7">
      <c r="A2132" s="191" t="s">
        <v>5924</v>
      </c>
      <c r="C2132" t="s">
        <v>5923</v>
      </c>
      <c r="F2132">
        <v>25</v>
      </c>
      <c r="G2132" t="s">
        <v>5922</v>
      </c>
    </row>
    <row r="2133" spans="1:7">
      <c r="A2133" s="191" t="s">
        <v>5925</v>
      </c>
      <c r="C2133" t="s">
        <v>5923</v>
      </c>
      <c r="F2133">
        <v>25</v>
      </c>
      <c r="G2133" t="s">
        <v>5922</v>
      </c>
    </row>
    <row r="2134" spans="1:7">
      <c r="A2134" s="191" t="s">
        <v>5926</v>
      </c>
      <c r="C2134" t="s">
        <v>5923</v>
      </c>
      <c r="F2134">
        <v>25</v>
      </c>
      <c r="G2134" t="s">
        <v>5922</v>
      </c>
    </row>
    <row r="2135" spans="1:7">
      <c r="A2135" s="191" t="s">
        <v>5927</v>
      </c>
      <c r="C2135" t="s">
        <v>5923</v>
      </c>
      <c r="F2135">
        <v>25</v>
      </c>
      <c r="G2135" t="s">
        <v>5922</v>
      </c>
    </row>
    <row r="2136" spans="1:7">
      <c r="A2136" s="191" t="s">
        <v>5928</v>
      </c>
      <c r="C2136" t="s">
        <v>5923</v>
      </c>
      <c r="F2136">
        <v>25</v>
      </c>
      <c r="G2136" t="s">
        <v>5922</v>
      </c>
    </row>
    <row r="2137" spans="1:7">
      <c r="A2137" s="191" t="s">
        <v>5929</v>
      </c>
      <c r="C2137" t="s">
        <v>5923</v>
      </c>
      <c r="F2137">
        <v>25</v>
      </c>
      <c r="G2137" t="s">
        <v>5922</v>
      </c>
    </row>
    <row r="2138" spans="1:7">
      <c r="A2138" s="191" t="s">
        <v>5930</v>
      </c>
      <c r="C2138" t="s">
        <v>5923</v>
      </c>
      <c r="F2138">
        <v>25</v>
      </c>
      <c r="G2138" t="s">
        <v>5922</v>
      </c>
    </row>
    <row r="2139" spans="1:7">
      <c r="A2139" s="191" t="s">
        <v>5931</v>
      </c>
      <c r="C2139" t="s">
        <v>5923</v>
      </c>
      <c r="F2139">
        <v>25</v>
      </c>
      <c r="G2139" t="s">
        <v>5922</v>
      </c>
    </row>
    <row r="2140" spans="1:7">
      <c r="A2140" s="191" t="s">
        <v>5932</v>
      </c>
      <c r="C2140" t="s">
        <v>5923</v>
      </c>
      <c r="F2140">
        <v>25</v>
      </c>
      <c r="G2140" t="s">
        <v>5922</v>
      </c>
    </row>
    <row r="2141" spans="1:7">
      <c r="A2141" s="191" t="s">
        <v>5933</v>
      </c>
      <c r="C2141" t="s">
        <v>5937</v>
      </c>
      <c r="F2141">
        <v>25</v>
      </c>
      <c r="G2141" t="s">
        <v>5936</v>
      </c>
    </row>
    <row r="2142" spans="1:7">
      <c r="A2142" s="191" t="s">
        <v>5934</v>
      </c>
      <c r="C2142" t="s">
        <v>5937</v>
      </c>
      <c r="F2142">
        <v>25</v>
      </c>
      <c r="G2142" t="s">
        <v>5936</v>
      </c>
    </row>
    <row r="2143" spans="1:7">
      <c r="A2143" s="191" t="s">
        <v>5935</v>
      </c>
      <c r="C2143" t="s">
        <v>5937</v>
      </c>
      <c r="F2143">
        <v>25</v>
      </c>
      <c r="G2143" t="s">
        <v>5936</v>
      </c>
    </row>
    <row r="2144" spans="1:7">
      <c r="A2144" s="191" t="s">
        <v>5938</v>
      </c>
      <c r="C2144" t="s">
        <v>5937</v>
      </c>
      <c r="F2144">
        <v>25</v>
      </c>
      <c r="G2144" t="s">
        <v>5936</v>
      </c>
    </row>
    <row r="2145" spans="1:7">
      <c r="A2145" s="191" t="s">
        <v>5939</v>
      </c>
      <c r="C2145" t="s">
        <v>5724</v>
      </c>
      <c r="F2145">
        <v>25</v>
      </c>
      <c r="G2145" t="s">
        <v>5727</v>
      </c>
    </row>
    <row r="2146" spans="1:7">
      <c r="A2146" s="191" t="s">
        <v>5940</v>
      </c>
      <c r="C2146" t="s">
        <v>5724</v>
      </c>
      <c r="F2146">
        <v>25</v>
      </c>
      <c r="G2146" t="s">
        <v>5727</v>
      </c>
    </row>
    <row r="2147" spans="1:7">
      <c r="A2147" s="191" t="s">
        <v>5941</v>
      </c>
      <c r="C2147" t="s">
        <v>5724</v>
      </c>
      <c r="F2147">
        <v>25</v>
      </c>
      <c r="G2147" t="s">
        <v>5727</v>
      </c>
    </row>
    <row r="2148" spans="1:7">
      <c r="A2148" s="191" t="s">
        <v>5942</v>
      </c>
      <c r="C2148" t="s">
        <v>5724</v>
      </c>
      <c r="F2148">
        <v>25</v>
      </c>
      <c r="G2148" t="s">
        <v>5727</v>
      </c>
    </row>
    <row r="2149" spans="1:7">
      <c r="A2149" s="191" t="s">
        <v>5943</v>
      </c>
      <c r="C2149" t="s">
        <v>5724</v>
      </c>
      <c r="F2149">
        <v>25</v>
      </c>
      <c r="G2149" t="s">
        <v>5727</v>
      </c>
    </row>
    <row r="2150" spans="1:7">
      <c r="A2150" s="191" t="s">
        <v>5944</v>
      </c>
      <c r="C2150" t="s">
        <v>5724</v>
      </c>
      <c r="F2150">
        <v>25</v>
      </c>
      <c r="G2150" t="s">
        <v>5727</v>
      </c>
    </row>
    <row r="2151" spans="1:7">
      <c r="A2151" s="191" t="s">
        <v>5945</v>
      </c>
      <c r="C2151" t="s">
        <v>5724</v>
      </c>
      <c r="F2151">
        <v>25</v>
      </c>
      <c r="G2151" t="s">
        <v>5727</v>
      </c>
    </row>
    <row r="2152" spans="1:7">
      <c r="A2152" s="191" t="s">
        <v>5946</v>
      </c>
      <c r="C2152" t="s">
        <v>5724</v>
      </c>
      <c r="F2152">
        <v>25</v>
      </c>
      <c r="G2152" t="s">
        <v>5727</v>
      </c>
    </row>
    <row r="2153" spans="1:7">
      <c r="A2153" s="191" t="s">
        <v>5947</v>
      </c>
      <c r="C2153" t="s">
        <v>5724</v>
      </c>
      <c r="F2153">
        <v>25</v>
      </c>
      <c r="G2153" t="s">
        <v>5727</v>
      </c>
    </row>
    <row r="2154" spans="1:7">
      <c r="A2154" s="191" t="s">
        <v>5948</v>
      </c>
      <c r="C2154" t="s">
        <v>5724</v>
      </c>
      <c r="F2154">
        <v>25</v>
      </c>
      <c r="G2154" t="s">
        <v>5727</v>
      </c>
    </row>
    <row r="2155" spans="1:7">
      <c r="A2155" s="191" t="s">
        <v>5949</v>
      </c>
      <c r="C2155" t="s">
        <v>5724</v>
      </c>
      <c r="F2155">
        <v>25</v>
      </c>
      <c r="G2155" t="s">
        <v>5727</v>
      </c>
    </row>
    <row r="2156" spans="1:7">
      <c r="A2156" s="191" t="s">
        <v>5950</v>
      </c>
      <c r="C2156" t="s">
        <v>5724</v>
      </c>
      <c r="F2156">
        <v>25</v>
      </c>
      <c r="G2156" t="s">
        <v>5727</v>
      </c>
    </row>
    <row r="2157" spans="1:7">
      <c r="A2157" s="191" t="s">
        <v>5951</v>
      </c>
      <c r="C2157" t="s">
        <v>5963</v>
      </c>
      <c r="F2157">
        <v>25</v>
      </c>
      <c r="G2157" t="s">
        <v>5962</v>
      </c>
    </row>
    <row r="2158" spans="1:7">
      <c r="A2158" s="191" t="s">
        <v>5952</v>
      </c>
      <c r="C2158" t="s">
        <v>5963</v>
      </c>
      <c r="F2158">
        <v>25</v>
      </c>
      <c r="G2158" t="s">
        <v>5962</v>
      </c>
    </row>
    <row r="2159" spans="1:7">
      <c r="A2159" s="191" t="s">
        <v>5953</v>
      </c>
      <c r="C2159" t="s">
        <v>5963</v>
      </c>
      <c r="F2159">
        <v>25</v>
      </c>
      <c r="G2159" t="s">
        <v>5962</v>
      </c>
    </row>
    <row r="2160" spans="1:7">
      <c r="A2160" s="191" t="s">
        <v>5954</v>
      </c>
      <c r="C2160" t="s">
        <v>5963</v>
      </c>
      <c r="F2160">
        <v>25</v>
      </c>
      <c r="G2160" t="s">
        <v>5962</v>
      </c>
    </row>
    <row r="2161" spans="1:7">
      <c r="A2161" s="191" t="s">
        <v>5955</v>
      </c>
      <c r="C2161" t="s">
        <v>5965</v>
      </c>
      <c r="F2161">
        <v>25</v>
      </c>
      <c r="G2161" t="s">
        <v>5964</v>
      </c>
    </row>
    <row r="2162" spans="1:7">
      <c r="A2162" s="191" t="s">
        <v>5956</v>
      </c>
      <c r="C2162" t="s">
        <v>5965</v>
      </c>
      <c r="F2162">
        <v>25</v>
      </c>
      <c r="G2162" t="s">
        <v>5964</v>
      </c>
    </row>
    <row r="2163" spans="1:7">
      <c r="A2163" s="191" t="s">
        <v>5957</v>
      </c>
      <c r="C2163" t="s">
        <v>5965</v>
      </c>
      <c r="F2163">
        <v>25</v>
      </c>
      <c r="G2163" t="s">
        <v>5964</v>
      </c>
    </row>
    <row r="2164" spans="1:7">
      <c r="A2164" s="191" t="s">
        <v>5958</v>
      </c>
      <c r="C2164" t="s">
        <v>5965</v>
      </c>
      <c r="F2164">
        <v>25</v>
      </c>
      <c r="G2164" t="s">
        <v>5964</v>
      </c>
    </row>
    <row r="2165" spans="1:7">
      <c r="A2165" s="191" t="s">
        <v>5959</v>
      </c>
      <c r="C2165" t="s">
        <v>5967</v>
      </c>
      <c r="F2165">
        <v>25</v>
      </c>
      <c r="G2165" t="s">
        <v>5966</v>
      </c>
    </row>
    <row r="2166" spans="1:7">
      <c r="A2166" s="191" t="s">
        <v>5960</v>
      </c>
      <c r="C2166" t="s">
        <v>5967</v>
      </c>
      <c r="F2166">
        <v>25</v>
      </c>
      <c r="G2166" t="s">
        <v>5966</v>
      </c>
    </row>
    <row r="2167" spans="1:7">
      <c r="A2167" s="191" t="s">
        <v>5961</v>
      </c>
      <c r="C2167" t="s">
        <v>5967</v>
      </c>
      <c r="F2167">
        <v>25</v>
      </c>
      <c r="G2167" t="s">
        <v>5966</v>
      </c>
    </row>
    <row r="2168" spans="1:7">
      <c r="A2168" s="191" t="s">
        <v>5968</v>
      </c>
      <c r="C2168" t="s">
        <v>5967</v>
      </c>
      <c r="F2168">
        <v>25</v>
      </c>
      <c r="G2168" t="s">
        <v>5966</v>
      </c>
    </row>
    <row r="2169" spans="1:7">
      <c r="A2169" s="191" t="s">
        <v>5969</v>
      </c>
      <c r="C2169" t="s">
        <v>5967</v>
      </c>
      <c r="F2169">
        <v>25</v>
      </c>
      <c r="G2169" t="s">
        <v>5966</v>
      </c>
    </row>
    <row r="2170" spans="1:7">
      <c r="A2170" s="191" t="s">
        <v>5970</v>
      </c>
      <c r="C2170" t="s">
        <v>5967</v>
      </c>
      <c r="F2170">
        <v>25</v>
      </c>
      <c r="G2170" t="s">
        <v>5966</v>
      </c>
    </row>
    <row r="2171" spans="1:7">
      <c r="A2171" s="191" t="s">
        <v>5971</v>
      </c>
      <c r="C2171" t="s">
        <v>5981</v>
      </c>
      <c r="F2171">
        <v>80</v>
      </c>
      <c r="G2171" t="s">
        <v>5980</v>
      </c>
    </row>
    <row r="2172" spans="1:7">
      <c r="A2172" s="191" t="s">
        <v>5972</v>
      </c>
      <c r="C2172" t="s">
        <v>5983</v>
      </c>
      <c r="F2172">
        <v>23</v>
      </c>
      <c r="G2172" t="s">
        <v>5982</v>
      </c>
    </row>
    <row r="2173" spans="1:7">
      <c r="A2173" s="191" t="s">
        <v>5973</v>
      </c>
      <c r="C2173" t="s">
        <v>5983</v>
      </c>
      <c r="F2173">
        <v>23</v>
      </c>
      <c r="G2173" t="s">
        <v>5982</v>
      </c>
    </row>
    <row r="2174" spans="1:7">
      <c r="A2174" s="191" t="s">
        <v>5974</v>
      </c>
      <c r="C2174" t="s">
        <v>5983</v>
      </c>
      <c r="F2174">
        <v>23</v>
      </c>
      <c r="G2174" t="s">
        <v>5982</v>
      </c>
    </row>
    <row r="2175" spans="1:7">
      <c r="A2175" s="191" t="s">
        <v>5975</v>
      </c>
      <c r="C2175" t="s">
        <v>5983</v>
      </c>
      <c r="F2175">
        <v>23</v>
      </c>
      <c r="G2175" t="s">
        <v>5982</v>
      </c>
    </row>
    <row r="2176" spans="1:7">
      <c r="A2176" s="191" t="s">
        <v>5976</v>
      </c>
      <c r="C2176" t="s">
        <v>5983</v>
      </c>
      <c r="F2176">
        <v>23</v>
      </c>
      <c r="G2176" t="s">
        <v>5982</v>
      </c>
    </row>
    <row r="2177" spans="1:7">
      <c r="A2177" s="191" t="s">
        <v>5977</v>
      </c>
      <c r="C2177" t="s">
        <v>5983</v>
      </c>
      <c r="F2177">
        <v>23</v>
      </c>
      <c r="G2177" t="s">
        <v>5982</v>
      </c>
    </row>
    <row r="2178" spans="1:7">
      <c r="A2178" s="191" t="s">
        <v>5978</v>
      </c>
      <c r="C2178" t="s">
        <v>5983</v>
      </c>
      <c r="F2178">
        <v>23</v>
      </c>
      <c r="G2178" t="s">
        <v>5982</v>
      </c>
    </row>
    <row r="2179" spans="1:7">
      <c r="A2179" s="191" t="s">
        <v>5979</v>
      </c>
      <c r="C2179" t="s">
        <v>5983</v>
      </c>
      <c r="F2179">
        <v>23</v>
      </c>
      <c r="G2179" t="s">
        <v>5982</v>
      </c>
    </row>
    <row r="2180" spans="1:7">
      <c r="A2180" s="191" t="s">
        <v>5984</v>
      </c>
      <c r="C2180" t="s">
        <v>5983</v>
      </c>
      <c r="F2180">
        <v>23</v>
      </c>
      <c r="G2180" t="s">
        <v>5982</v>
      </c>
    </row>
    <row r="2181" spans="1:7">
      <c r="A2181" s="191" t="s">
        <v>5985</v>
      </c>
      <c r="C2181" t="s">
        <v>5983</v>
      </c>
      <c r="F2181">
        <v>23</v>
      </c>
      <c r="G2181" t="s">
        <v>5982</v>
      </c>
    </row>
    <row r="2182" spans="1:7">
      <c r="A2182" s="191" t="s">
        <v>5986</v>
      </c>
      <c r="C2182" t="s">
        <v>5983</v>
      </c>
      <c r="F2182">
        <v>23</v>
      </c>
      <c r="G2182" t="s">
        <v>5982</v>
      </c>
    </row>
    <row r="2183" spans="1:7">
      <c r="A2183" s="191" t="s">
        <v>5987</v>
      </c>
      <c r="C2183" t="s">
        <v>5983</v>
      </c>
      <c r="F2183">
        <v>17</v>
      </c>
      <c r="G2183" t="s">
        <v>5982</v>
      </c>
    </row>
    <row r="2184" spans="1:7">
      <c r="A2184" s="191" t="s">
        <v>5988</v>
      </c>
      <c r="C2184" t="s">
        <v>2486</v>
      </c>
      <c r="F2184">
        <v>25</v>
      </c>
      <c r="G2184" t="s">
        <v>5996</v>
      </c>
    </row>
    <row r="2185" spans="1:7">
      <c r="A2185" s="191" t="s">
        <v>5989</v>
      </c>
      <c r="C2185" t="s">
        <v>2486</v>
      </c>
      <c r="F2185">
        <v>25</v>
      </c>
      <c r="G2185" t="s">
        <v>5996</v>
      </c>
    </row>
    <row r="2186" spans="1:7">
      <c r="A2186" s="191" t="s">
        <v>5990</v>
      </c>
      <c r="C2186" t="s">
        <v>2486</v>
      </c>
      <c r="F2186">
        <v>25</v>
      </c>
      <c r="G2186" t="s">
        <v>5996</v>
      </c>
    </row>
    <row r="2187" spans="1:7">
      <c r="A2187" s="191" t="s">
        <v>5991</v>
      </c>
      <c r="C2187" t="s">
        <v>2486</v>
      </c>
      <c r="F2187">
        <v>25</v>
      </c>
      <c r="G2187" t="s">
        <v>5996</v>
      </c>
    </row>
    <row r="2188" spans="1:7">
      <c r="A2188" s="191" t="s">
        <v>5992</v>
      </c>
      <c r="C2188" t="s">
        <v>2486</v>
      </c>
      <c r="F2188">
        <v>25</v>
      </c>
      <c r="G2188" t="s">
        <v>5996</v>
      </c>
    </row>
    <row r="2189" spans="1:7">
      <c r="A2189" s="191" t="s">
        <v>5993</v>
      </c>
      <c r="C2189" t="s">
        <v>2486</v>
      </c>
      <c r="F2189">
        <v>25</v>
      </c>
      <c r="G2189" t="s">
        <v>5996</v>
      </c>
    </row>
    <row r="2190" spans="1:7">
      <c r="A2190" s="191" t="s">
        <v>5994</v>
      </c>
      <c r="C2190" t="s">
        <v>2486</v>
      </c>
      <c r="F2190">
        <v>25</v>
      </c>
      <c r="G2190" t="s">
        <v>5996</v>
      </c>
    </row>
    <row r="2191" spans="1:7">
      <c r="A2191" s="191" t="s">
        <v>5995</v>
      </c>
      <c r="C2191" t="s">
        <v>2486</v>
      </c>
      <c r="F2191">
        <v>25</v>
      </c>
      <c r="G2191" t="s">
        <v>5996</v>
      </c>
    </row>
    <row r="2192" spans="1:7">
      <c r="A2192" s="191" t="s">
        <v>5997</v>
      </c>
      <c r="C2192" t="s">
        <v>2486</v>
      </c>
      <c r="F2192">
        <v>25</v>
      </c>
      <c r="G2192" t="s">
        <v>5996</v>
      </c>
    </row>
    <row r="2193" spans="1:8">
      <c r="A2193" s="191" t="s">
        <v>5998</v>
      </c>
      <c r="C2193" t="s">
        <v>2486</v>
      </c>
      <c r="F2193">
        <v>25</v>
      </c>
      <c r="G2193" t="s">
        <v>5996</v>
      </c>
    </row>
    <row r="2194" spans="1:8">
      <c r="A2194" s="191" t="s">
        <v>5999</v>
      </c>
      <c r="C2194" t="s">
        <v>2486</v>
      </c>
      <c r="F2194">
        <v>25</v>
      </c>
      <c r="G2194" t="s">
        <v>5996</v>
      </c>
    </row>
    <row r="2195" spans="1:8">
      <c r="A2195" s="191"/>
    </row>
    <row r="2196" spans="1:8">
      <c r="A2196" s="191"/>
    </row>
    <row r="2197" spans="1:8">
      <c r="A2197" s="191"/>
    </row>
    <row r="2198" spans="1:8">
      <c r="A2198" s="191"/>
    </row>
    <row r="2202" spans="1:8">
      <c r="A2202" t="s">
        <v>5436</v>
      </c>
      <c r="C2202" t="s">
        <v>5437</v>
      </c>
      <c r="D2202" t="s">
        <v>5438</v>
      </c>
      <c r="F2202">
        <v>12</v>
      </c>
    </row>
    <row r="2203" spans="1:8">
      <c r="A2203" t="s">
        <v>5439</v>
      </c>
      <c r="C2203" t="s">
        <v>5440</v>
      </c>
      <c r="D2203" t="s">
        <v>5440</v>
      </c>
      <c r="E2203" t="s">
        <v>5441</v>
      </c>
      <c r="F2203">
        <v>1</v>
      </c>
      <c r="G2203" t="s">
        <v>5441</v>
      </c>
      <c r="H2203" t="s">
        <v>5442</v>
      </c>
    </row>
    <row r="2204" spans="1:8">
      <c r="A2204" t="s">
        <v>5443</v>
      </c>
      <c r="C2204" t="s">
        <v>57</v>
      </c>
      <c r="D2204" t="s">
        <v>57</v>
      </c>
      <c r="E2204" t="s">
        <v>59</v>
      </c>
      <c r="F2204">
        <v>2</v>
      </c>
      <c r="G2204" t="s">
        <v>59</v>
      </c>
    </row>
    <row r="2205" spans="1:8">
      <c r="A2205" t="s">
        <v>5444</v>
      </c>
      <c r="C2205" t="s">
        <v>5445</v>
      </c>
      <c r="D2205" t="s">
        <v>5445</v>
      </c>
      <c r="E2205" t="s">
        <v>5446</v>
      </c>
      <c r="F2205">
        <v>1</v>
      </c>
      <c r="G2205" t="s">
        <v>5446</v>
      </c>
    </row>
    <row r="2206" spans="1:8">
      <c r="A2206" t="s">
        <v>5447</v>
      </c>
      <c r="C2206" t="s">
        <v>5448</v>
      </c>
      <c r="D2206" t="s">
        <v>5449</v>
      </c>
      <c r="E2206" t="s">
        <v>5450</v>
      </c>
      <c r="F2206">
        <v>1</v>
      </c>
      <c r="G2206" t="s">
        <v>5450</v>
      </c>
    </row>
    <row r="2207" spans="1:8">
      <c r="A2207" t="s">
        <v>5451</v>
      </c>
      <c r="C2207" t="s">
        <v>5452</v>
      </c>
      <c r="D2207" t="s">
        <v>5453</v>
      </c>
      <c r="E2207" t="s">
        <v>5454</v>
      </c>
      <c r="F2207">
        <v>19</v>
      </c>
      <c r="G2207" t="s">
        <v>5454</v>
      </c>
    </row>
    <row r="2208" spans="1:8">
      <c r="A2208" t="s">
        <v>5455</v>
      </c>
      <c r="C2208" t="s">
        <v>5456</v>
      </c>
      <c r="D2208" t="s">
        <v>5457</v>
      </c>
      <c r="E2208" t="s">
        <v>5458</v>
      </c>
      <c r="F2208">
        <v>2</v>
      </c>
      <c r="G2208" t="s">
        <v>5458</v>
      </c>
    </row>
    <row r="2209" spans="1:8">
      <c r="A2209" t="s">
        <v>5459</v>
      </c>
      <c r="C2209" t="s">
        <v>5437</v>
      </c>
      <c r="D2209" t="s">
        <v>5438</v>
      </c>
      <c r="F2209">
        <v>3</v>
      </c>
    </row>
    <row r="2210" spans="1:8">
      <c r="A2210" t="s">
        <v>5460</v>
      </c>
      <c r="C2210" t="s">
        <v>5461</v>
      </c>
      <c r="D2210" t="s">
        <v>5462</v>
      </c>
      <c r="F2210">
        <v>1</v>
      </c>
    </row>
    <row r="2211" spans="1:8">
      <c r="A2211" t="s">
        <v>5463</v>
      </c>
      <c r="C2211" t="s">
        <v>26</v>
      </c>
      <c r="D2211" t="s">
        <v>26</v>
      </c>
      <c r="E2211" t="s">
        <v>27</v>
      </c>
      <c r="F2211">
        <v>1</v>
      </c>
      <c r="G2211" t="s">
        <v>27</v>
      </c>
    </row>
    <row r="2212" spans="1:8">
      <c r="A2212" t="s">
        <v>5464</v>
      </c>
      <c r="C2212" t="s">
        <v>5465</v>
      </c>
      <c r="D2212" t="s">
        <v>5465</v>
      </c>
      <c r="E2212" t="s">
        <v>5466</v>
      </c>
      <c r="F2212">
        <v>1</v>
      </c>
      <c r="G2212" t="s">
        <v>5466</v>
      </c>
      <c r="H2212" t="s">
        <v>5467</v>
      </c>
    </row>
    <row r="2213" spans="1:8">
      <c r="A2213" t="s">
        <v>5468</v>
      </c>
      <c r="C2213" t="s">
        <v>5469</v>
      </c>
      <c r="D2213" t="s">
        <v>5469</v>
      </c>
      <c r="E2213" t="s">
        <v>5470</v>
      </c>
      <c r="F2213">
        <v>3</v>
      </c>
      <c r="G2213" t="s">
        <v>5470</v>
      </c>
    </row>
    <row r="2214" spans="1:8">
      <c r="A2214" t="s">
        <v>5471</v>
      </c>
      <c r="C2214" t="s">
        <v>5452</v>
      </c>
      <c r="D2214" t="s">
        <v>5453</v>
      </c>
      <c r="E2214" t="s">
        <v>5454</v>
      </c>
      <c r="F2214">
        <v>20</v>
      </c>
      <c r="G2214" t="s">
        <v>5454</v>
      </c>
    </row>
    <row r="2215" spans="1:8">
      <c r="A2215" t="s">
        <v>5472</v>
      </c>
      <c r="C2215" t="s">
        <v>5452</v>
      </c>
      <c r="D2215" t="s">
        <v>5453</v>
      </c>
      <c r="E2215" t="s">
        <v>5454</v>
      </c>
      <c r="F2215">
        <v>20</v>
      </c>
      <c r="G2215" t="s">
        <v>5454</v>
      </c>
    </row>
    <row r="2216" spans="1:8">
      <c r="A2216" t="s">
        <v>5473</v>
      </c>
      <c r="C2216" t="s">
        <v>5452</v>
      </c>
      <c r="D2216" t="s">
        <v>5453</v>
      </c>
      <c r="E2216" t="s">
        <v>5454</v>
      </c>
      <c r="F2216">
        <v>20</v>
      </c>
      <c r="G2216" t="s">
        <v>5454</v>
      </c>
    </row>
    <row r="2217" spans="1:8">
      <c r="A2217" t="s">
        <v>5474</v>
      </c>
      <c r="C2217" t="s">
        <v>5475</v>
      </c>
      <c r="D2217" t="s">
        <v>5476</v>
      </c>
      <c r="E2217" t="s">
        <v>5477</v>
      </c>
      <c r="F2217">
        <v>1</v>
      </c>
      <c r="G2217" t="s">
        <v>5477</v>
      </c>
    </row>
    <row r="2218" spans="1:8">
      <c r="A2218" t="s">
        <v>5478</v>
      </c>
      <c r="C2218" t="s">
        <v>5479</v>
      </c>
      <c r="D2218" t="s">
        <v>5479</v>
      </c>
      <c r="E2218" t="s">
        <v>5480</v>
      </c>
      <c r="F2218">
        <v>1</v>
      </c>
      <c r="G2218" t="s">
        <v>5480</v>
      </c>
    </row>
    <row r="2219" spans="1:8">
      <c r="A2219" t="s">
        <v>5481</v>
      </c>
      <c r="C2219" t="s">
        <v>5482</v>
      </c>
      <c r="D2219" t="s">
        <v>5482</v>
      </c>
      <c r="E2219" t="s">
        <v>5483</v>
      </c>
      <c r="F2219">
        <v>30</v>
      </c>
      <c r="G2219" t="s">
        <v>5483</v>
      </c>
    </row>
    <row r="2220" spans="1:8">
      <c r="A2220" t="s">
        <v>5484</v>
      </c>
      <c r="C2220" t="s">
        <v>5485</v>
      </c>
      <c r="D2220" t="s">
        <v>5485</v>
      </c>
      <c r="E2220" t="s">
        <v>5486</v>
      </c>
      <c r="F2220">
        <v>1</v>
      </c>
      <c r="G2220" t="s">
        <v>5486</v>
      </c>
    </row>
    <row r="2221" spans="1:8">
      <c r="A2221" t="s">
        <v>5487</v>
      </c>
      <c r="C2221" t="s">
        <v>5488</v>
      </c>
      <c r="D2221" t="s">
        <v>5488</v>
      </c>
      <c r="E2221" t="s">
        <v>5489</v>
      </c>
      <c r="F2221">
        <v>1</v>
      </c>
      <c r="G2221" t="s">
        <v>5489</v>
      </c>
    </row>
    <row r="2222" spans="1:8">
      <c r="A2222" t="s">
        <v>5490</v>
      </c>
    </row>
    <row r="2223" spans="1:8">
      <c r="A2223" t="s">
        <v>5492</v>
      </c>
      <c r="C2223" t="s">
        <v>5493</v>
      </c>
      <c r="D2223" t="s">
        <v>5491</v>
      </c>
      <c r="E2223" t="s">
        <v>5494</v>
      </c>
      <c r="F2223">
        <v>1</v>
      </c>
      <c r="G2223" t="s">
        <v>5494</v>
      </c>
    </row>
    <row r="2224" spans="1:8">
      <c r="A2224" t="s">
        <v>5495</v>
      </c>
      <c r="C2224" t="s">
        <v>5496</v>
      </c>
      <c r="D2224" t="s">
        <v>5497</v>
      </c>
      <c r="F2224">
        <v>1</v>
      </c>
    </row>
    <row r="2225" spans="1:7">
      <c r="A2225" t="s">
        <v>5498</v>
      </c>
      <c r="C2225" t="s">
        <v>5499</v>
      </c>
      <c r="D2225" t="s">
        <v>5499</v>
      </c>
      <c r="E2225" t="s">
        <v>5500</v>
      </c>
      <c r="F2225">
        <v>1</v>
      </c>
      <c r="G2225" t="s">
        <v>5500</v>
      </c>
    </row>
    <row r="2226" spans="1:7">
      <c r="A2226" t="s">
        <v>5501</v>
      </c>
      <c r="C2226" t="s">
        <v>5482</v>
      </c>
      <c r="D2226" t="s">
        <v>5482</v>
      </c>
      <c r="E2226" t="s">
        <v>5483</v>
      </c>
      <c r="F2226">
        <v>5</v>
      </c>
      <c r="G2226" t="s">
        <v>5483</v>
      </c>
    </row>
    <row r="2227" spans="1:7">
      <c r="A2227" t="s">
        <v>5502</v>
      </c>
      <c r="C2227" t="s">
        <v>5503</v>
      </c>
    </row>
    <row r="2228" spans="1:7">
      <c r="A2228" t="s">
        <v>5504</v>
      </c>
      <c r="C2228" t="s">
        <v>5503</v>
      </c>
    </row>
    <row r="2229" spans="1:7">
      <c r="A2229" t="s">
        <v>5505</v>
      </c>
      <c r="C2229" t="s">
        <v>5506</v>
      </c>
      <c r="D2229" t="s">
        <v>5507</v>
      </c>
    </row>
    <row r="2230" spans="1:7">
      <c r="A2230" t="s">
        <v>5508</v>
      </c>
      <c r="C2230" t="s">
        <v>5506</v>
      </c>
      <c r="D2230" t="s">
        <v>5507</v>
      </c>
    </row>
    <row r="2231" spans="1:7">
      <c r="A2231" t="s">
        <v>5509</v>
      </c>
      <c r="C2231" t="s">
        <v>5506</v>
      </c>
      <c r="D2231" t="s">
        <v>5507</v>
      </c>
    </row>
    <row r="2232" spans="1:7">
      <c r="A2232" t="s">
        <v>5510</v>
      </c>
      <c r="C2232" t="s">
        <v>5511</v>
      </c>
      <c r="D2232" t="s">
        <v>5511</v>
      </c>
      <c r="E2232" t="s">
        <v>5512</v>
      </c>
      <c r="F2232">
        <v>1</v>
      </c>
      <c r="G2232" t="s">
        <v>5512</v>
      </c>
    </row>
    <row r="2233" spans="1:7">
      <c r="A2233" t="s">
        <v>5513</v>
      </c>
      <c r="C2233" t="s">
        <v>5514</v>
      </c>
      <c r="D2233" t="s">
        <v>5515</v>
      </c>
      <c r="E2233" t="s">
        <v>5516</v>
      </c>
      <c r="F2233">
        <v>1</v>
      </c>
      <c r="G2233" t="s">
        <v>5516</v>
      </c>
    </row>
    <row r="2234" spans="1:7">
      <c r="A2234" t="s">
        <v>5517</v>
      </c>
    </row>
    <row r="2235" spans="1:7">
      <c r="A2235" t="s">
        <v>5518</v>
      </c>
    </row>
    <row r="2236" spans="1:7">
      <c r="A2236" t="s">
        <v>5519</v>
      </c>
    </row>
    <row r="2237" spans="1:7">
      <c r="A2237" t="s">
        <v>5520</v>
      </c>
    </row>
  </sheetData>
  <mergeCells count="3">
    <mergeCell ref="A94:A99"/>
    <mergeCell ref="F153:F154"/>
    <mergeCell ref="A235:A241"/>
  </mergeCells>
  <hyperlinks>
    <hyperlink ref="E501" r:id="rId1"/>
  </hyperlinks>
  <pageMargins left="0.7" right="0.7" top="0.75" bottom="0.75" header="0.51180555555555496" footer="0.51180555555555496"/>
  <pageSetup firstPageNumber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almaz</cp:lastModifiedBy>
  <cp:revision>24</cp:revision>
  <dcterms:created xsi:type="dcterms:W3CDTF">2006-09-28T05:33:49Z</dcterms:created>
  <dcterms:modified xsi:type="dcterms:W3CDTF">2019-05-11T09:19:57Z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