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75"/>
  </bookViews>
  <sheets>
    <sheet name="Sheet1" sheetId="1" r:id="rId1"/>
    <sheet name="Sheet2" sheetId="4" r:id="rId2"/>
    <sheet name="Sheet3" sheetId="3" r:id="rId3"/>
    <sheet name="Sheet4" sheetId="6" r:id="rId4"/>
    <sheet name="Sheet5" sheetId="7" r:id="rId5"/>
    <sheet name="所属行业对照" sheetId="5" r:id="rId6"/>
  </sheets>
  <externalReferences>
    <externalReference r:id="rId7"/>
  </externalReferences>
  <definedNames>
    <definedName name="_xlnm._FilterDatabase" localSheetId="0" hidden="1">Sheet1!$A$3:$P$13</definedName>
    <definedName name="采矿业">Sheet5!$B$6</definedName>
    <definedName name="从事产业类型">Sheet4!$B$2:$B$4</definedName>
    <definedName name="大庆市就业创业指导中心">Sheet3!$F$2:$F$12</definedName>
    <definedName name="大兴安岭市就业服务中心">Sheet3!$M$2:$M$9</definedName>
    <definedName name="电力、燃气及水的生产和供应业">Sheet5!$D$6</definedName>
    <definedName name="房地产业">Sheet5!$K$6</definedName>
    <definedName name="公共管理和社会组织">Sheet5!$S$6</definedName>
    <definedName name="国际组织">Sheet5!$T$6</definedName>
    <definedName name="哈尔滨市就业服务中心">Sheet3!$A$2:$A$20</definedName>
    <definedName name="鹤岗市就业创业服务中心">Sheet3!$D$2:$D$10</definedName>
    <definedName name="黑河市就业服务中心">Sheet3!$K$2:$K$9</definedName>
    <definedName name="鸡西市就业服务中心">Sheet3!$C$2:$C$11</definedName>
    <definedName name="佳木斯市就业创业服务中心">Sheet3!$H$2:$H$12</definedName>
    <definedName name="建筑业">Sheet5!$E$6</definedName>
    <definedName name="交通运输、仓储和邮政业">Sheet5!$F$6</definedName>
    <definedName name="教育">Sheet5!$P$6</definedName>
    <definedName name="金融业">Sheet5!$J$6</definedName>
    <definedName name="居民服务和其他服务业">Sheet5!$O$6</definedName>
    <definedName name="科学研究、技术服务和地质勘查业">Sheet5!$M$6</definedName>
    <definedName name="牡丹江市就业创业服务中心">Sheet3!$J$2:$J$12</definedName>
    <definedName name="农、林、牧、渔业">Sheet5!$A$6</definedName>
    <definedName name="批发和零售业">Sheet5!$H$6</definedName>
    <definedName name="七台河市就业服务中心">Sheet3!$I$2:$I$6</definedName>
    <definedName name="齐齐哈尔市就业和人力资源服务中心">Sheet3!$B$2:$B$18</definedName>
    <definedName name="双鸭山市就业服务中心">Sheet3!$E$2:$E$10</definedName>
    <definedName name="水利、环境和公共设施管理业">Sheet5!$N$6</definedName>
    <definedName name="绥化市劳动就业服务中心">Sheet3!$L$2:$L$12</definedName>
    <definedName name="卫生、社会保障和社会福利业">Sheet5!$Q$6</definedName>
    <definedName name="文化、体育和娱乐业">Sheet5!$R$6</definedName>
    <definedName name="信息传输、计算机服务和软件业">Sheet5!$G$6</definedName>
    <definedName name="伊春市就业服务中心">Sheet3!$G$2:$G$12</definedName>
    <definedName name="制造业">Sheet5!$C$6</definedName>
    <definedName name="住宿和餐饮业">Sheet5!$I$6</definedName>
    <definedName name="租赁和商务服务业">Sheet5!$L$6</definedName>
  </definedNames>
  <calcPr calcId="144525"/>
</workbook>
</file>

<file path=xl/sharedStrings.xml><?xml version="1.0" encoding="utf-8"?>
<sst xmlns="http://schemas.openxmlformats.org/spreadsheetml/2006/main" count="407" uniqueCount="240">
  <si>
    <t>（20XX年）新就业人员实名制明细表</t>
  </si>
  <si>
    <t>序号</t>
  </si>
  <si>
    <t>市</t>
  </si>
  <si>
    <t>机构名称
（县（区））
（必填）</t>
  </si>
  <si>
    <t>姓名
（必填）</t>
  </si>
  <si>
    <t>身份证号
（必填）</t>
  </si>
  <si>
    <t>联系电话</t>
  </si>
  <si>
    <t>学历</t>
  </si>
  <si>
    <t>登记就业时间
（年/月/日）
（必填）</t>
  </si>
  <si>
    <t>就业单位(灵活就业
填具体工作内容） 
（必填）</t>
  </si>
  <si>
    <t>就业方式
（必填）</t>
  </si>
  <si>
    <t>就业类型
（必填）</t>
  </si>
  <si>
    <t>统一社会信用代码
就业方式为单位就业时必填(统一社会信用代码或组织机构代码二选一)</t>
  </si>
  <si>
    <t>组织机构代码
就业方式为单位就业时必填(统一社会信用代码或组织机构代码二选一)</t>
  </si>
  <si>
    <t>所属行业
(就业形式为单位就业时必填)</t>
  </si>
  <si>
    <t>单位具体地址</t>
  </si>
  <si>
    <t>从事产业类型
（必填）</t>
  </si>
  <si>
    <t>登记失业人员
（必填）</t>
  </si>
  <si>
    <t>就业困难人员
（必填）</t>
  </si>
  <si>
    <t>个体工商户</t>
  </si>
  <si>
    <t>公益性岗位</t>
  </si>
  <si>
    <t>灵活就业</t>
  </si>
  <si>
    <t>失业人员再就业</t>
  </si>
  <si>
    <t>就业困难再就业</t>
  </si>
  <si>
    <t>鸡西市就业服务中心</t>
  </si>
  <si>
    <t>滴道区人力资源和社会保障服务中心,23030432</t>
  </si>
  <si>
    <t>刘成</t>
  </si>
  <si>
    <t>23030419741114441X</t>
  </si>
  <si>
    <t>13846054903</t>
  </si>
  <si>
    <t>其他</t>
  </si>
  <si>
    <t>滴道盛和煤矿员工</t>
  </si>
  <si>
    <t>单位就业</t>
  </si>
  <si>
    <t>失业再就业</t>
  </si>
  <si>
    <t>81230300MC06601928</t>
  </si>
  <si>
    <t>采矿业</t>
  </si>
  <si>
    <t>鸡西市滴道区大半道</t>
  </si>
  <si>
    <t>第二产业</t>
  </si>
  <si>
    <t>是</t>
  </si>
  <si>
    <t>否</t>
  </si>
  <si>
    <t>姜连杰</t>
  </si>
  <si>
    <t>230304197107055412</t>
  </si>
  <si>
    <t>13846016867</t>
  </si>
  <si>
    <t>初级中学</t>
  </si>
  <si>
    <t>陈雪松</t>
  </si>
  <si>
    <t>230304197510224458</t>
  </si>
  <si>
    <t>仲伟贵</t>
  </si>
  <si>
    <t>230304197104055417</t>
  </si>
  <si>
    <t>13946828823</t>
  </si>
  <si>
    <t>边伟达</t>
  </si>
  <si>
    <t>230304197907184415</t>
  </si>
  <si>
    <t>13796427891</t>
  </si>
  <si>
    <t>鞠洪伟</t>
  </si>
  <si>
    <t>230302197006046514</t>
  </si>
  <si>
    <t>13199435977</t>
  </si>
  <si>
    <t>王镇</t>
  </si>
  <si>
    <t>23030419710422441X</t>
  </si>
  <si>
    <t>13946847711</t>
  </si>
  <si>
    <t>曹俊楠</t>
  </si>
  <si>
    <t>230304198110054810</t>
  </si>
  <si>
    <t>王宏伟</t>
  </si>
  <si>
    <t>232103198310080938</t>
  </si>
  <si>
    <t>13945827389</t>
  </si>
  <si>
    <t>孙永江</t>
  </si>
  <si>
    <t>230304197505064410</t>
  </si>
  <si>
    <t>13284675955</t>
  </si>
  <si>
    <t>黑龙江省就业总节点</t>
  </si>
  <si>
    <t>哈尔滨市就业服务中心</t>
  </si>
  <si>
    <t>齐齐哈尔市就业和人力资源服务中心</t>
  </si>
  <si>
    <t>公益性岗位安置</t>
  </si>
  <si>
    <t>鹤岗市就业创业服务中心</t>
  </si>
  <si>
    <t>双鸭山市就业服务中心</t>
  </si>
  <si>
    <t>大庆市就业创业指导中心</t>
  </si>
  <si>
    <t>伊春市就业服务中心</t>
  </si>
  <si>
    <t>佳木斯市就业创业服务中心</t>
  </si>
  <si>
    <t>七台河市就业服务中心</t>
  </si>
  <si>
    <t>牡丹江市就业创业服务中心</t>
  </si>
  <si>
    <t>黑河市就业服务中心</t>
  </si>
  <si>
    <t>绥化市劳动就业服务中心</t>
  </si>
  <si>
    <t>大兴安岭市就业服务中心</t>
  </si>
  <si>
    <t>哈尔滨市就业服务中心,23010032</t>
  </si>
  <si>
    <t>齐齐哈尔市就业和人力资源服务中心,23020032</t>
  </si>
  <si>
    <t>鸡西市就业服务中心,23030032</t>
  </si>
  <si>
    <t>鹤岗市就业创业服务中心,23040032</t>
  </si>
  <si>
    <t>双鸭山市就业服务中心,23050032</t>
  </si>
  <si>
    <t>大庆市就业创业指导中心,23060032</t>
  </si>
  <si>
    <t>伊春市就业服务中心,23070032</t>
  </si>
  <si>
    <t>佳木斯市就业创业服务中心,23080032</t>
  </si>
  <si>
    <t>七台河市就业服务中心,23090032</t>
  </si>
  <si>
    <t>牡丹江市就业创业服务中心,23100032</t>
  </si>
  <si>
    <t>黑河市就业服务中心,23110032</t>
  </si>
  <si>
    <t>绥化市劳动就业服务中心,23120032</t>
  </si>
  <si>
    <t>大兴安岭市就业服务中心,23270032</t>
  </si>
  <si>
    <t>道里区人才就业服务保障中心,23010232</t>
  </si>
  <si>
    <t>龙沙区就业与人力资源服务中心,23020232</t>
  </si>
  <si>
    <t>鸡冠区人力资源和社会保障服务中心,23030232</t>
  </si>
  <si>
    <t>鹤岗市向阳区就业创业和社会保障服务中心,23040232</t>
  </si>
  <si>
    <t>双鸭山市尖山区就业服务中心,23050232</t>
  </si>
  <si>
    <t>萨尔图区就业和人才服务中心,23060232</t>
  </si>
  <si>
    <t>伊美区就业服务中心,23071732</t>
  </si>
  <si>
    <t>向阳区就业创业服务中心,23080332</t>
  </si>
  <si>
    <t>七台河市新兴区人力资源和社会保障局,23090232</t>
  </si>
  <si>
    <t>东安区就业服务中心,23100232</t>
  </si>
  <si>
    <t>黑河市爱辉区就业服务中心,23110232</t>
  </si>
  <si>
    <t>北林区劳动就业服务中心,23120232</t>
  </si>
  <si>
    <t>加格达奇区就业服务中心,23270132</t>
  </si>
  <si>
    <t>哈尔滨市南岗区就业服务中心,23010332</t>
  </si>
  <si>
    <t>建华区就业与人力资源服务中心,23020332</t>
  </si>
  <si>
    <t>恒山区人力资源和社会保障服务中心,23030332</t>
  </si>
  <si>
    <t>鹤岗市工农区就业创业和社会保障服务中心,23040332</t>
  </si>
  <si>
    <t>双鸭山市岭东区就业服务中心,23050332</t>
  </si>
  <si>
    <t>龙凤区就业和人才服务中心,23060332</t>
  </si>
  <si>
    <t>乌翠区就业服务中心,23071832</t>
  </si>
  <si>
    <t>前进区创业就业服务中心,23080432</t>
  </si>
  <si>
    <t>七台河市桃山区人力资源和社会保障局,23090332</t>
  </si>
  <si>
    <t>阳明区就业服务中心,23100332</t>
  </si>
  <si>
    <t>嫩江市就业服务中心,23112132</t>
  </si>
  <si>
    <t>望奎县就业服务中心,23122132</t>
  </si>
  <si>
    <t>松岭区就业服务中心,23270232</t>
  </si>
  <si>
    <t>哈尔滨市道外区就业服务中心,23010432</t>
  </si>
  <si>
    <t>铁锋区就业与人力资源服务中心 ,23020432</t>
  </si>
  <si>
    <t>鹤岗市南山区就业创业和社会保障服务中心,23040432</t>
  </si>
  <si>
    <t>双鸭山市四方台区就业服务中心,23050532</t>
  </si>
  <si>
    <t>让胡路区就业和人才服务中心,23060432</t>
  </si>
  <si>
    <t>友好区就业服务中心,23071932</t>
  </si>
  <si>
    <t>佳木斯市东风区就业创业服务中心,23080532</t>
  </si>
  <si>
    <t>七台河市茄子河区人力资源和社会保障局,23090432</t>
  </si>
  <si>
    <t>爱民区就业服务中心,23100432</t>
  </si>
  <si>
    <t>逊克县就业服务中心,23112332</t>
  </si>
  <si>
    <t>兰西县就业服务中心,23122232</t>
  </si>
  <si>
    <t>新林区就业服务中心,23270332</t>
  </si>
  <si>
    <t>哈尔滨市平房区就业服务中心,23010832</t>
  </si>
  <si>
    <t>昂昂溪区就业与人力资源服务中心,23020532</t>
  </si>
  <si>
    <t>梨树区人力资源和社会保障服务中心,23030532</t>
  </si>
  <si>
    <t>鹤岗市兴安区就业创业和社会保障服务中心,23040532</t>
  </si>
  <si>
    <t>双鸭山市宝山区就业服务中心,23050632</t>
  </si>
  <si>
    <t>红岗区就业和人才服务中心,23060532</t>
  </si>
  <si>
    <t>嘉荫县公共就业和人才服务中心,23072232</t>
  </si>
  <si>
    <t>佳木斯市郊区创业就业服务中心,23081132</t>
  </si>
  <si>
    <t>勃利县就业服务中心,23092132</t>
  </si>
  <si>
    <t>西安区就业服务中心,23100532</t>
  </si>
  <si>
    <t>孙吴县劳动就业服务中心,23112432</t>
  </si>
  <si>
    <t>青冈县就业服务中心,23122332</t>
  </si>
  <si>
    <t>呼中区就业服务中心,23270432</t>
  </si>
  <si>
    <t>松北区人力资源和社会保障服务中心,23010932</t>
  </si>
  <si>
    <t>富拉尔基区就业与人力资源服务中心 ,23020632</t>
  </si>
  <si>
    <t>城子河区人力资源和社会保障服务中心,23030632</t>
  </si>
  <si>
    <t>鹤岗市东山区就业创业和社会保障服务中心,23040632</t>
  </si>
  <si>
    <t>集贤县就业服务中心,23052132</t>
  </si>
  <si>
    <t>大同区就业和人才服务中心,23060632</t>
  </si>
  <si>
    <t>汤旺县就业服务中心,23072332</t>
  </si>
  <si>
    <t>桦南县创业就业服务中心,23082232</t>
  </si>
  <si>
    <t>林口县就业服务中心,23102532</t>
  </si>
  <si>
    <t>五大连池风景名胜区自然保护区人才与就业服务中心,23114032</t>
  </si>
  <si>
    <t>庆安县就业服务中心,23122432</t>
  </si>
  <si>
    <t>呼玛县就业服务中心,23272132</t>
  </si>
  <si>
    <t>香坊区就业服务中心,23011032</t>
  </si>
  <si>
    <t>碾子山区就业与人力资源服务中心 ,23020732</t>
  </si>
  <si>
    <t>麻山区人力资源和社会保障服务中心,23030732</t>
  </si>
  <si>
    <t>鹤岗市兴山区就业创业和社会保障服务中心,23040732</t>
  </si>
  <si>
    <t>友谊县就业服务中心,23052232</t>
  </si>
  <si>
    <t>肇州县就业和人才服务中心,23062132</t>
  </si>
  <si>
    <t>丰林县就业服务中心,23072432</t>
  </si>
  <si>
    <t>桦川县创业就业服务中心,23082632</t>
  </si>
  <si>
    <t>绥芬河市公共就业和人才服务中心,23108132</t>
  </si>
  <si>
    <t>北安市就业服务中心,23118132</t>
  </si>
  <si>
    <t>明水县劳动就业服务中心,23122532</t>
  </si>
  <si>
    <t>塔河县就业服务中心,23272232</t>
  </si>
  <si>
    <t>呼兰区就业服务中心,23011132</t>
  </si>
  <si>
    <t>梅里斯达斡尔族区就业与人力资源服务中心,23020832</t>
  </si>
  <si>
    <t>鸡东县就业和人才服务中心,23032132</t>
  </si>
  <si>
    <t>萝北县人力资源服务中心,23042132</t>
  </si>
  <si>
    <t>宝清县就业服务中心,23052332</t>
  </si>
  <si>
    <t>肇源县就业和人才服务中心,23062232</t>
  </si>
  <si>
    <t>大箐山县就业服务中心,23072532</t>
  </si>
  <si>
    <t>汤原县创业就业服务中心,23082832</t>
  </si>
  <si>
    <t>海林市就业服务中心,23108332</t>
  </si>
  <si>
    <t>五大连池市就业服务中心,23118232</t>
  </si>
  <si>
    <t>绥棱县就业服务中心,23122632</t>
  </si>
  <si>
    <t>漠河市就业服务中心,23272332</t>
  </si>
  <si>
    <t>哈尔滨市阿城区就业服务中心,23011232</t>
  </si>
  <si>
    <t>龙江县就业与人力资源服务中心 ,23022132</t>
  </si>
  <si>
    <t>虎林市就业和人才服务中心,23038132</t>
  </si>
  <si>
    <t>绥滨县人力资源服务中心,23042232</t>
  </si>
  <si>
    <t>饶河县就业和人才服务中心,23052432</t>
  </si>
  <si>
    <t>林甸县就业和人才服务中心,23062332</t>
  </si>
  <si>
    <t>南岔县就业服务中心,23072632</t>
  </si>
  <si>
    <t>同江市创业就业服务中心 ,23088132</t>
  </si>
  <si>
    <t>宁安市就业服务中心,23108432</t>
  </si>
  <si>
    <t>安达市就业服务中心,23128132</t>
  </si>
  <si>
    <t>双城区创业就业服务中心,23011332</t>
  </si>
  <si>
    <t>依安县就业与人力资源服务中心 ,23022332</t>
  </si>
  <si>
    <t>密山市就业和人才服务中心,23038232</t>
  </si>
  <si>
    <t>杜尔伯特蒙古族自治县就业和人才服务中心,23062432</t>
  </si>
  <si>
    <t>金林区就业服务中心,23075132</t>
  </si>
  <si>
    <t>富锦市创业就业服务中心 ,23088232</t>
  </si>
  <si>
    <t>穆棱市公共就业和人才服务中心,23108532</t>
  </si>
  <si>
    <t>肇东市劳动就业服务中心,23128232</t>
  </si>
  <si>
    <t>依兰县人力资源和社会保障局就业创业服务中心,23012332</t>
  </si>
  <si>
    <t>泰来县就业与人力资源服务中心 ,23022432</t>
  </si>
  <si>
    <t>高新区运行保障中心人才服务中心,23064032</t>
  </si>
  <si>
    <t>铁力市就业服务中心,23078132</t>
  </si>
  <si>
    <t>抚远市创业就业服务中心 ,23088332</t>
  </si>
  <si>
    <t>东宁市公共就业和人才服务中心,23108632</t>
  </si>
  <si>
    <t>海伦市就业服务中心,23128332</t>
  </si>
  <si>
    <t>方正县就业服务中心,23012432</t>
  </si>
  <si>
    <t>甘南县就业与人力资源服务中心,23022532</t>
  </si>
  <si>
    <t>宾县就业服务中心,23012532</t>
  </si>
  <si>
    <t>富裕县就业与人力资源服务中心 ,23022732</t>
  </si>
  <si>
    <t>巴彦县就业服务中心,23012632</t>
  </si>
  <si>
    <t>克山县就业与人力资源服务中心 ,23022932</t>
  </si>
  <si>
    <t>木兰县人才与就业服务中心,23012732</t>
  </si>
  <si>
    <t>克东县就业与人力资源服务中心 ,23023032</t>
  </si>
  <si>
    <t>通河县就业服务中心,23012832</t>
  </si>
  <si>
    <t>拜泉县就业与人力资源服务中心,23023132</t>
  </si>
  <si>
    <t>延寿县人力资源和社会保障局就业服务中心,23012932</t>
  </si>
  <si>
    <t>讷河市就业与人力资源服务中心（讷河市劳动培训中心）,23028132</t>
  </si>
  <si>
    <t>尚志市就业服务中心,23018332</t>
  </si>
  <si>
    <t>五常市人才就业服务中心,23018432</t>
  </si>
  <si>
    <t>农、林、牧、渔业</t>
  </si>
  <si>
    <t>从事产业类型</t>
  </si>
  <si>
    <t>第一产业</t>
  </si>
  <si>
    <t>制造业</t>
  </si>
  <si>
    <t>电力、燃气及水的生产和供应业</t>
  </si>
  <si>
    <t>第三产业</t>
  </si>
  <si>
    <t>建筑业</t>
  </si>
  <si>
    <t>交通运输、仓储和邮政业</t>
  </si>
  <si>
    <t>信息传输、计算机服务和软件业</t>
  </si>
  <si>
    <t>批发和零售业</t>
  </si>
  <si>
    <t>住宿和餐饮业</t>
  </si>
  <si>
    <t>金融业</t>
  </si>
  <si>
    <t>房地产业</t>
  </si>
  <si>
    <t>租赁和商务服务业</t>
  </si>
  <si>
    <t>科学研究、技术服务和地质勘查业</t>
  </si>
  <si>
    <t>水利、环境和公共设施管理业</t>
  </si>
  <si>
    <t>居民服务和其他服务业</t>
  </si>
  <si>
    <t>教育</t>
  </si>
  <si>
    <t>卫生、社会保障和社会福利业</t>
  </si>
  <si>
    <t>文化、体育和娱乐业</t>
  </si>
  <si>
    <t>公共管理和社会组织</t>
  </si>
  <si>
    <t>国际组织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</si>
</sst>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533400</xdr:colOff>
      <xdr:row>20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187315" cy="351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202207343363\Documents\WeChat%20Files\wxid_dx1xtuunghtk22\FileStorage\File\2024-05\5&#26376;&#26032;&#23601;&#1999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导入模板"/>
      <sheetName val="Sheet2"/>
      <sheetName val="各地市区县 编码"/>
      <sheetName val="行业"/>
      <sheetName val="行业对应类型"/>
      <sheetName val="所属行业对照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selection activeCell="H19" sqref="H19"/>
    </sheetView>
  </sheetViews>
  <sheetFormatPr defaultColWidth="9" defaultRowHeight="13.5"/>
  <cols>
    <col min="1" max="1" width="7.33333333333333" customWidth="1"/>
    <col min="2" max="2" width="31.2" customWidth="1"/>
    <col min="3" max="3" width="34.2" customWidth="1"/>
    <col min="4" max="4" width="11.2666666666667" style="2" customWidth="1"/>
    <col min="5" max="5" width="18.3333333333333" style="2" customWidth="1"/>
    <col min="6" max="6" width="14.3333333333333" style="2" customWidth="1"/>
    <col min="8" max="8" width="12.3333333333333" style="3" customWidth="1"/>
    <col min="9" max="9" width="40.8666666666667" style="2" customWidth="1"/>
    <col min="10" max="10" width="13.8" customWidth="1"/>
    <col min="11" max="11" width="13.3333333333333" customWidth="1"/>
    <col min="12" max="12" width="31.8" customWidth="1"/>
    <col min="13" max="13" width="28.8" customWidth="1"/>
    <col min="14" max="14" width="29" customWidth="1"/>
    <col min="15" max="15" width="18.0666666666667" customWidth="1"/>
    <col min="16" max="16" width="14.8" customWidth="1"/>
    <col min="17" max="17" width="14.525" customWidth="1"/>
    <col min="18" max="18" width="12.525" customWidth="1"/>
  </cols>
  <sheetData>
    <row r="1" ht="53.25" customHeight="1" spans="1:18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30" customHeight="1" spans="1:18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9" t="s">
        <v>6</v>
      </c>
      <c r="G2" s="5" t="s">
        <v>7</v>
      </c>
      <c r="H2" s="10" t="s">
        <v>8</v>
      </c>
      <c r="I2" s="8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</row>
    <row r="3" ht="28.5" customHeight="1" spans="1:18">
      <c r="A3" s="5"/>
      <c r="B3" s="6"/>
      <c r="C3" s="6"/>
      <c r="D3" s="11"/>
      <c r="E3" s="11"/>
      <c r="F3" s="9"/>
      <c r="G3" s="5"/>
      <c r="H3" s="12"/>
      <c r="I3" s="11"/>
      <c r="J3" s="16"/>
      <c r="K3" s="16" t="s">
        <v>19</v>
      </c>
      <c r="L3" s="16" t="s">
        <v>20</v>
      </c>
      <c r="M3" s="16" t="s">
        <v>21</v>
      </c>
      <c r="N3" s="16" t="s">
        <v>22</v>
      </c>
      <c r="O3" s="17" t="s">
        <v>23</v>
      </c>
      <c r="P3" s="16"/>
      <c r="Q3" s="16"/>
      <c r="R3" s="16"/>
    </row>
    <row r="4" spans="1:18">
      <c r="A4" s="5">
        <v>1</v>
      </c>
      <c r="B4" s="5" t="s">
        <v>24</v>
      </c>
      <c r="C4" s="9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13">
        <v>45474</v>
      </c>
      <c r="I4" s="5" t="s">
        <v>30</v>
      </c>
      <c r="J4" s="5" t="s">
        <v>31</v>
      </c>
      <c r="K4" s="5" t="s">
        <v>32</v>
      </c>
      <c r="L4" s="5" t="s">
        <v>33</v>
      </c>
      <c r="M4" s="5"/>
      <c r="N4" s="5" t="s">
        <v>34</v>
      </c>
      <c r="O4" s="5" t="s">
        <v>35</v>
      </c>
      <c r="P4" s="5" t="s">
        <v>36</v>
      </c>
      <c r="Q4" s="5" t="s">
        <v>37</v>
      </c>
      <c r="R4" s="5" t="s">
        <v>38</v>
      </c>
    </row>
    <row r="5" spans="1:18">
      <c r="A5" s="5">
        <v>2</v>
      </c>
      <c r="B5" s="5" t="s">
        <v>24</v>
      </c>
      <c r="C5" s="9" t="s">
        <v>25</v>
      </c>
      <c r="D5" s="5" t="s">
        <v>39</v>
      </c>
      <c r="E5" s="5" t="s">
        <v>40</v>
      </c>
      <c r="F5" s="5" t="s">
        <v>41</v>
      </c>
      <c r="G5" s="5" t="s">
        <v>42</v>
      </c>
      <c r="H5" s="13">
        <v>45474</v>
      </c>
      <c r="I5" s="5" t="s">
        <v>30</v>
      </c>
      <c r="J5" s="5" t="s">
        <v>31</v>
      </c>
      <c r="K5" s="5" t="s">
        <v>32</v>
      </c>
      <c r="L5" s="5" t="s">
        <v>33</v>
      </c>
      <c r="M5" s="5"/>
      <c r="N5" s="5" t="s">
        <v>34</v>
      </c>
      <c r="O5" s="5" t="s">
        <v>35</v>
      </c>
      <c r="P5" s="5" t="s">
        <v>36</v>
      </c>
      <c r="Q5" s="5" t="s">
        <v>37</v>
      </c>
      <c r="R5" s="5" t="s">
        <v>38</v>
      </c>
    </row>
    <row r="6" spans="1:18">
      <c r="A6" s="5">
        <v>3</v>
      </c>
      <c r="B6" s="5" t="s">
        <v>24</v>
      </c>
      <c r="C6" s="9" t="s">
        <v>25</v>
      </c>
      <c r="D6" s="5" t="s">
        <v>43</v>
      </c>
      <c r="E6" s="5" t="s">
        <v>44</v>
      </c>
      <c r="F6" s="5">
        <v>18744147214</v>
      </c>
      <c r="G6" s="5" t="s">
        <v>42</v>
      </c>
      <c r="H6" s="13">
        <v>45474</v>
      </c>
      <c r="I6" s="5" t="s">
        <v>30</v>
      </c>
      <c r="J6" s="5" t="s">
        <v>31</v>
      </c>
      <c r="K6" s="5" t="s">
        <v>32</v>
      </c>
      <c r="L6" s="5" t="s">
        <v>33</v>
      </c>
      <c r="M6" s="5"/>
      <c r="N6" s="5" t="s">
        <v>34</v>
      </c>
      <c r="O6" s="5" t="s">
        <v>35</v>
      </c>
      <c r="P6" s="5" t="s">
        <v>36</v>
      </c>
      <c r="Q6" s="5" t="s">
        <v>37</v>
      </c>
      <c r="R6" s="5" t="s">
        <v>38</v>
      </c>
    </row>
    <row r="7" spans="1:18">
      <c r="A7" s="5">
        <v>4</v>
      </c>
      <c r="B7" s="5" t="s">
        <v>24</v>
      </c>
      <c r="C7" s="9" t="s">
        <v>25</v>
      </c>
      <c r="D7" s="5" t="s">
        <v>45</v>
      </c>
      <c r="E7" s="5" t="s">
        <v>46</v>
      </c>
      <c r="F7" s="5" t="s">
        <v>47</v>
      </c>
      <c r="G7" s="5" t="s">
        <v>42</v>
      </c>
      <c r="H7" s="13">
        <v>45474</v>
      </c>
      <c r="I7" s="5" t="s">
        <v>30</v>
      </c>
      <c r="J7" s="5" t="s">
        <v>31</v>
      </c>
      <c r="K7" s="5" t="s">
        <v>32</v>
      </c>
      <c r="L7" s="5" t="s">
        <v>33</v>
      </c>
      <c r="M7" s="5"/>
      <c r="N7" s="5" t="s">
        <v>34</v>
      </c>
      <c r="O7" s="5" t="s">
        <v>35</v>
      </c>
      <c r="P7" s="5" t="s">
        <v>36</v>
      </c>
      <c r="Q7" s="5" t="s">
        <v>37</v>
      </c>
      <c r="R7" s="5" t="s">
        <v>38</v>
      </c>
    </row>
    <row r="8" spans="1:18">
      <c r="A8" s="5">
        <v>5</v>
      </c>
      <c r="B8" s="5" t="s">
        <v>24</v>
      </c>
      <c r="C8" s="9" t="s">
        <v>25</v>
      </c>
      <c r="D8" s="5" t="s">
        <v>48</v>
      </c>
      <c r="E8" s="5" t="s">
        <v>49</v>
      </c>
      <c r="F8" s="5" t="s">
        <v>50</v>
      </c>
      <c r="G8" s="5" t="s">
        <v>42</v>
      </c>
      <c r="H8" s="13">
        <v>45474</v>
      </c>
      <c r="I8" s="5" t="s">
        <v>30</v>
      </c>
      <c r="J8" s="5" t="s">
        <v>31</v>
      </c>
      <c r="K8" s="5" t="s">
        <v>32</v>
      </c>
      <c r="L8" s="5" t="s">
        <v>33</v>
      </c>
      <c r="M8" s="5"/>
      <c r="N8" s="5" t="s">
        <v>34</v>
      </c>
      <c r="O8" s="5" t="s">
        <v>35</v>
      </c>
      <c r="P8" s="5" t="s">
        <v>36</v>
      </c>
      <c r="Q8" s="5" t="s">
        <v>37</v>
      </c>
      <c r="R8" s="5" t="s">
        <v>38</v>
      </c>
    </row>
    <row r="9" spans="1:18">
      <c r="A9" s="5">
        <v>6</v>
      </c>
      <c r="B9" s="5" t="s">
        <v>24</v>
      </c>
      <c r="C9" s="9" t="s">
        <v>25</v>
      </c>
      <c r="D9" s="5" t="s">
        <v>51</v>
      </c>
      <c r="E9" s="5" t="s">
        <v>52</v>
      </c>
      <c r="F9" s="5" t="s">
        <v>53</v>
      </c>
      <c r="G9" s="5" t="s">
        <v>29</v>
      </c>
      <c r="H9" s="13">
        <v>45474</v>
      </c>
      <c r="I9" s="5" t="s">
        <v>30</v>
      </c>
      <c r="J9" s="5" t="s">
        <v>31</v>
      </c>
      <c r="K9" s="5" t="s">
        <v>32</v>
      </c>
      <c r="L9" s="5" t="s">
        <v>33</v>
      </c>
      <c r="M9" s="5"/>
      <c r="N9" s="5" t="s">
        <v>34</v>
      </c>
      <c r="O9" s="5" t="s">
        <v>35</v>
      </c>
      <c r="P9" s="5" t="s">
        <v>36</v>
      </c>
      <c r="Q9" s="5" t="s">
        <v>37</v>
      </c>
      <c r="R9" s="5" t="s">
        <v>38</v>
      </c>
    </row>
    <row r="10" spans="1:18">
      <c r="A10" s="5">
        <v>7</v>
      </c>
      <c r="B10" s="5" t="s">
        <v>24</v>
      </c>
      <c r="C10" s="9" t="s">
        <v>25</v>
      </c>
      <c r="D10" s="5" t="s">
        <v>54</v>
      </c>
      <c r="E10" s="5" t="s">
        <v>55</v>
      </c>
      <c r="F10" s="5" t="s">
        <v>56</v>
      </c>
      <c r="G10" s="5" t="s">
        <v>29</v>
      </c>
      <c r="H10" s="13">
        <v>45474</v>
      </c>
      <c r="I10" s="5" t="s">
        <v>30</v>
      </c>
      <c r="J10" s="5" t="s">
        <v>31</v>
      </c>
      <c r="K10" s="5" t="s">
        <v>32</v>
      </c>
      <c r="L10" s="5" t="s">
        <v>33</v>
      </c>
      <c r="M10" s="5"/>
      <c r="N10" s="5" t="s">
        <v>34</v>
      </c>
      <c r="O10" s="5" t="s">
        <v>35</v>
      </c>
      <c r="P10" s="5" t="s">
        <v>36</v>
      </c>
      <c r="Q10" s="5" t="s">
        <v>37</v>
      </c>
      <c r="R10" s="5" t="s">
        <v>38</v>
      </c>
    </row>
    <row r="11" spans="1:18">
      <c r="A11" s="5">
        <v>8</v>
      </c>
      <c r="B11" s="5" t="s">
        <v>24</v>
      </c>
      <c r="C11" s="9" t="s">
        <v>25</v>
      </c>
      <c r="D11" s="5" t="s">
        <v>57</v>
      </c>
      <c r="E11" s="5" t="s">
        <v>58</v>
      </c>
      <c r="F11" s="5">
        <v>18174511656</v>
      </c>
      <c r="G11" s="5" t="s">
        <v>42</v>
      </c>
      <c r="H11" s="13">
        <v>45474</v>
      </c>
      <c r="I11" s="5" t="s">
        <v>30</v>
      </c>
      <c r="J11" s="5" t="s">
        <v>31</v>
      </c>
      <c r="K11" s="5" t="s">
        <v>32</v>
      </c>
      <c r="L11" s="5" t="s">
        <v>33</v>
      </c>
      <c r="M11" s="5"/>
      <c r="N11" s="5" t="s">
        <v>34</v>
      </c>
      <c r="O11" s="5" t="s">
        <v>35</v>
      </c>
      <c r="P11" s="5" t="s">
        <v>36</v>
      </c>
      <c r="Q11" s="5" t="s">
        <v>37</v>
      </c>
      <c r="R11" s="5" t="s">
        <v>37</v>
      </c>
    </row>
    <row r="12" spans="1:18">
      <c r="A12" s="5">
        <v>9</v>
      </c>
      <c r="B12" s="5" t="s">
        <v>24</v>
      </c>
      <c r="C12" s="9" t="s">
        <v>25</v>
      </c>
      <c r="D12" s="5" t="s">
        <v>59</v>
      </c>
      <c r="E12" s="5" t="s">
        <v>60</v>
      </c>
      <c r="F12" s="5" t="s">
        <v>61</v>
      </c>
      <c r="G12" s="5" t="s">
        <v>42</v>
      </c>
      <c r="H12" s="13">
        <v>45474</v>
      </c>
      <c r="I12" s="5" t="s">
        <v>30</v>
      </c>
      <c r="J12" s="5" t="s">
        <v>31</v>
      </c>
      <c r="K12" s="5" t="s">
        <v>32</v>
      </c>
      <c r="L12" s="5" t="s">
        <v>33</v>
      </c>
      <c r="M12" s="5"/>
      <c r="N12" s="5" t="s">
        <v>34</v>
      </c>
      <c r="O12" s="5" t="s">
        <v>35</v>
      </c>
      <c r="P12" s="5" t="s">
        <v>36</v>
      </c>
      <c r="Q12" s="5" t="s">
        <v>37</v>
      </c>
      <c r="R12" s="5" t="s">
        <v>38</v>
      </c>
    </row>
    <row r="13" spans="1:18">
      <c r="A13" s="5">
        <v>10</v>
      </c>
      <c r="B13" s="5" t="s">
        <v>24</v>
      </c>
      <c r="C13" s="9" t="s">
        <v>25</v>
      </c>
      <c r="D13" s="5" t="s">
        <v>62</v>
      </c>
      <c r="E13" s="5" t="s">
        <v>63</v>
      </c>
      <c r="F13" s="5" t="s">
        <v>64</v>
      </c>
      <c r="G13" s="5" t="s">
        <v>42</v>
      </c>
      <c r="H13" s="13">
        <v>45474</v>
      </c>
      <c r="I13" s="5" t="s">
        <v>30</v>
      </c>
      <c r="J13" s="5" t="s">
        <v>31</v>
      </c>
      <c r="K13" s="5" t="s">
        <v>32</v>
      </c>
      <c r="L13" s="5" t="s">
        <v>33</v>
      </c>
      <c r="M13" s="5"/>
      <c r="N13" s="5" t="s">
        <v>34</v>
      </c>
      <c r="O13" s="5" t="s">
        <v>35</v>
      </c>
      <c r="P13" s="5" t="s">
        <v>36</v>
      </c>
      <c r="Q13" s="5" t="s">
        <v>37</v>
      </c>
      <c r="R13" s="5" t="s">
        <v>38</v>
      </c>
    </row>
  </sheetData>
  <mergeCells count="19">
    <mergeCell ref="A1:R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</mergeCells>
  <dataValidations count="13">
    <dataValidation type="list" allowBlank="1" showInputMessage="1" showErrorMessage="1" sqref="G1 G4:G13 G14:G1048576">
      <formula1>"博士研究生,硕士研究生,大学本科,大学专科,中等专科,职业高中,技工学校,普通中学,初级中学,小学,其他"</formula1>
    </dataValidation>
    <dataValidation type="list" allowBlank="1" showInputMessage="1" showErrorMessage="1" sqref="Q1:R1 Q4:R4 O14:O1048576 Q5:R13 Q14:R1048576">
      <formula1>"是,否"</formula1>
    </dataValidation>
    <dataValidation type="list" allowBlank="1" showInputMessage="1" showErrorMessage="1" sqref="N1 N5:N13 N14:N1048576">
      <formula1>Sheet4!$A$1:$A$20</formula1>
    </dataValidation>
    <dataValidation type="list" allowBlank="1" showInputMessage="1" showErrorMessage="1" sqref="J1 J4 J5:J13 J14:J1048576">
      <formula1>"单位就业,个体工商户,灵活就业,公益性岗位安置"</formula1>
    </dataValidation>
    <dataValidation type="list" allowBlank="1" showInputMessage="1" showErrorMessage="1" sqref="K1 K4 K5:K13 K14:K1048576">
      <formula1>"初次就业,失业再就业"</formula1>
    </dataValidation>
    <dataValidation type="list" allowBlank="1" showInputMessage="1" showErrorMessage="1" sqref="C4 C5:C13 C14:C1048576">
      <formula1>INDIRECT(B4)</formula1>
    </dataValidation>
    <dataValidation type="list" allowBlank="1" showInputMessage="1" showErrorMessage="1" sqref="N4">
      <formula1>[1]行业!#REF!</formula1>
    </dataValidation>
    <dataValidation type="list" allowBlank="1" showInputMessage="1" showErrorMessage="1" sqref="B4">
      <formula1>[1]Sheet2!#REF!</formula1>
    </dataValidation>
    <dataValidation type="date" operator="between" allowBlank="1" showInputMessage="1" showErrorMessage="1" errorTitle="输入错误" error="只能输入日期格式，如2023/01/01" sqref="H4 H5:H13 H14:H1048576">
      <formula1>36161</formula1>
      <formula2>2958101</formula2>
    </dataValidation>
    <dataValidation type="list" allowBlank="1" showInputMessage="1" showErrorMessage="1" sqref="P4 P5:P13 P14:P1048576">
      <formula1>INDIRECT(N4)</formula1>
    </dataValidation>
    <dataValidation type="list" allowBlank="1" showInputMessage="1" showErrorMessage="1" sqref="B5:B13 B14:B1048576">
      <formula1>Sheet2!$A$1:$A$14</formula1>
    </dataValidation>
    <dataValidation allowBlank="1" showInputMessage="1" showErrorMessage="1" errorTitle="输入错误" error="只能输入日期格式，如2023/01/01" sqref="H2:H3"/>
    <dataValidation type="list" allowBlank="1" showInputMessage="1" showErrorMessage="1" sqref="P1:P3">
      <formula1>INDIRECT(N3)</formula1>
    </dataValidation>
  </dataValidation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24" sqref="D24"/>
    </sheetView>
  </sheetViews>
  <sheetFormatPr defaultColWidth="9" defaultRowHeight="13.5" outlineLevelCol="4"/>
  <sheetData>
    <row r="1" spans="1:5">
      <c r="A1" t="s">
        <v>65</v>
      </c>
      <c r="E1" t="s">
        <v>31</v>
      </c>
    </row>
    <row r="2" spans="1:5">
      <c r="A2" t="s">
        <v>66</v>
      </c>
      <c r="E2" t="s">
        <v>19</v>
      </c>
    </row>
    <row r="3" spans="1:5">
      <c r="A3" t="s">
        <v>67</v>
      </c>
      <c r="E3" t="s">
        <v>21</v>
      </c>
    </row>
    <row r="4" spans="1:5">
      <c r="A4" t="s">
        <v>24</v>
      </c>
      <c r="E4" t="s">
        <v>68</v>
      </c>
    </row>
    <row r="5" spans="1:1">
      <c r="A5" t="s">
        <v>69</v>
      </c>
    </row>
    <row r="6" spans="1:1">
      <c r="A6" t="s">
        <v>70</v>
      </c>
    </row>
    <row r="7" spans="1:1">
      <c r="A7" t="s">
        <v>71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  <row r="14" spans="1:1">
      <c r="A14" t="s">
        <v>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opLeftCell="B1" workbookViewId="0">
      <selection activeCell="F2" sqref="F2"/>
    </sheetView>
  </sheetViews>
  <sheetFormatPr defaultColWidth="9" defaultRowHeight="13.5"/>
  <cols>
    <col min="1" max="1" width="25.2666666666667" customWidth="1"/>
    <col min="2" max="2" width="9.13333333333333" customWidth="1"/>
    <col min="4" max="4" width="34.6666666666667" customWidth="1"/>
    <col min="5" max="5" width="43.8666666666667" customWidth="1"/>
  </cols>
  <sheetData>
    <row r="1" spans="1:14">
      <c r="A1" s="2" t="s">
        <v>66</v>
      </c>
      <c r="B1" s="2" t="s">
        <v>67</v>
      </c>
      <c r="C1" s="2" t="s">
        <v>24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75</v>
      </c>
      <c r="K1" s="2" t="s">
        <v>76</v>
      </c>
      <c r="L1" s="2" t="s">
        <v>77</v>
      </c>
      <c r="M1" s="2" t="s">
        <v>78</v>
      </c>
      <c r="N1" s="2"/>
    </row>
    <row r="2" spans="1:14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J2" s="2" t="s">
        <v>88</v>
      </c>
      <c r="K2" s="2" t="s">
        <v>89</v>
      </c>
      <c r="L2" s="2" t="s">
        <v>90</v>
      </c>
      <c r="M2" s="2" t="s">
        <v>91</v>
      </c>
      <c r="N2" s="2"/>
    </row>
    <row r="3" spans="1:14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J3" s="2" t="s">
        <v>101</v>
      </c>
      <c r="K3" s="2" t="s">
        <v>102</v>
      </c>
      <c r="L3" s="2" t="s">
        <v>103</v>
      </c>
      <c r="M3" s="2" t="s">
        <v>104</v>
      </c>
      <c r="N3" s="2"/>
    </row>
    <row r="4" spans="1:14">
      <c r="A4" s="2" t="s">
        <v>105</v>
      </c>
      <c r="B4" s="2" t="s">
        <v>106</v>
      </c>
      <c r="C4" s="2" t="s">
        <v>107</v>
      </c>
      <c r="D4" s="2" t="s">
        <v>108</v>
      </c>
      <c r="E4" s="2" t="s">
        <v>109</v>
      </c>
      <c r="F4" s="2" t="s">
        <v>110</v>
      </c>
      <c r="G4" s="2" t="s">
        <v>111</v>
      </c>
      <c r="H4" s="2" t="s">
        <v>112</v>
      </c>
      <c r="I4" s="2" t="s">
        <v>113</v>
      </c>
      <c r="J4" s="2" t="s">
        <v>114</v>
      </c>
      <c r="K4" s="2" t="s">
        <v>115</v>
      </c>
      <c r="L4" s="2" t="s">
        <v>116</v>
      </c>
      <c r="M4" s="2" t="s">
        <v>117</v>
      </c>
      <c r="N4" s="2"/>
    </row>
    <row r="5" spans="1:14">
      <c r="A5" s="2" t="s">
        <v>118</v>
      </c>
      <c r="B5" s="2" t="s">
        <v>119</v>
      </c>
      <c r="C5" s="2" t="s">
        <v>25</v>
      </c>
      <c r="D5" s="2" t="s">
        <v>120</v>
      </c>
      <c r="E5" s="2" t="s">
        <v>121</v>
      </c>
      <c r="F5" s="2" t="s">
        <v>122</v>
      </c>
      <c r="G5" s="2" t="s">
        <v>123</v>
      </c>
      <c r="H5" s="2" t="s">
        <v>124</v>
      </c>
      <c r="I5" s="2" t="s">
        <v>125</v>
      </c>
      <c r="J5" s="2" t="s">
        <v>126</v>
      </c>
      <c r="K5" s="2" t="s">
        <v>127</v>
      </c>
      <c r="L5" s="2" t="s">
        <v>128</v>
      </c>
      <c r="M5" s="2" t="s">
        <v>129</v>
      </c>
      <c r="N5" s="2"/>
    </row>
    <row r="6" spans="1:14">
      <c r="A6" s="2" t="s">
        <v>130</v>
      </c>
      <c r="B6" s="2" t="s">
        <v>131</v>
      </c>
      <c r="C6" s="2" t="s">
        <v>132</v>
      </c>
      <c r="D6" s="2" t="s">
        <v>133</v>
      </c>
      <c r="E6" s="2" t="s">
        <v>134</v>
      </c>
      <c r="F6" s="2" t="s">
        <v>135</v>
      </c>
      <c r="G6" s="2" t="s">
        <v>136</v>
      </c>
      <c r="H6" s="2" t="s">
        <v>137</v>
      </c>
      <c r="I6" s="2" t="s">
        <v>138</v>
      </c>
      <c r="J6" s="2" t="s">
        <v>139</v>
      </c>
      <c r="K6" s="2" t="s">
        <v>140</v>
      </c>
      <c r="L6" s="2" t="s">
        <v>141</v>
      </c>
      <c r="M6" s="2" t="s">
        <v>142</v>
      </c>
      <c r="N6" s="2"/>
    </row>
    <row r="7" spans="1:14">
      <c r="A7" s="2" t="s">
        <v>143</v>
      </c>
      <c r="B7" s="2" t="s">
        <v>144</v>
      </c>
      <c r="C7" s="2" t="s">
        <v>145</v>
      </c>
      <c r="D7" s="2" t="s">
        <v>146</v>
      </c>
      <c r="E7" s="2" t="s">
        <v>147</v>
      </c>
      <c r="F7" s="2" t="s">
        <v>148</v>
      </c>
      <c r="G7" s="2" t="s">
        <v>149</v>
      </c>
      <c r="H7" s="2" t="s">
        <v>150</v>
      </c>
      <c r="I7" s="2"/>
      <c r="J7" s="2" t="s">
        <v>151</v>
      </c>
      <c r="K7" s="2" t="s">
        <v>152</v>
      </c>
      <c r="L7" s="2" t="s">
        <v>153</v>
      </c>
      <c r="M7" s="2" t="s">
        <v>154</v>
      </c>
      <c r="N7" s="2"/>
    </row>
    <row r="8" spans="1:14">
      <c r="A8" s="2" t="s">
        <v>155</v>
      </c>
      <c r="B8" s="2" t="s">
        <v>156</v>
      </c>
      <c r="C8" s="2" t="s">
        <v>157</v>
      </c>
      <c r="D8" s="2" t="s">
        <v>158</v>
      </c>
      <c r="E8" s="2" t="s">
        <v>159</v>
      </c>
      <c r="F8" s="2" t="s">
        <v>160</v>
      </c>
      <c r="G8" s="2" t="s">
        <v>161</v>
      </c>
      <c r="H8" s="2" t="s">
        <v>162</v>
      </c>
      <c r="I8" s="2"/>
      <c r="J8" s="2" t="s">
        <v>163</v>
      </c>
      <c r="K8" s="2" t="s">
        <v>164</v>
      </c>
      <c r="L8" s="2" t="s">
        <v>165</v>
      </c>
      <c r="M8" s="2" t="s">
        <v>166</v>
      </c>
      <c r="N8" s="2"/>
    </row>
    <row r="9" spans="1:14">
      <c r="A9" s="2" t="s">
        <v>167</v>
      </c>
      <c r="B9" s="2" t="s">
        <v>168</v>
      </c>
      <c r="C9" s="2" t="s">
        <v>169</v>
      </c>
      <c r="D9" s="2" t="s">
        <v>170</v>
      </c>
      <c r="E9" s="2" t="s">
        <v>171</v>
      </c>
      <c r="F9" s="2" t="s">
        <v>172</v>
      </c>
      <c r="G9" s="2" t="s">
        <v>173</v>
      </c>
      <c r="H9" s="2" t="s">
        <v>174</v>
      </c>
      <c r="I9" s="2"/>
      <c r="J9" s="2" t="s">
        <v>175</v>
      </c>
      <c r="K9" s="2" t="s">
        <v>176</v>
      </c>
      <c r="L9" s="2" t="s">
        <v>177</v>
      </c>
      <c r="M9" s="2" t="s">
        <v>178</v>
      </c>
      <c r="N9" s="2"/>
    </row>
    <row r="10" spans="1:14">
      <c r="A10" s="2" t="s">
        <v>179</v>
      </c>
      <c r="B10" s="2" t="s">
        <v>180</v>
      </c>
      <c r="C10" s="2" t="s">
        <v>181</v>
      </c>
      <c r="D10" s="2" t="s">
        <v>182</v>
      </c>
      <c r="E10" s="2" t="s">
        <v>183</v>
      </c>
      <c r="F10" s="2" t="s">
        <v>184</v>
      </c>
      <c r="G10" s="2" t="s">
        <v>185</v>
      </c>
      <c r="H10" s="2" t="s">
        <v>186</v>
      </c>
      <c r="I10" s="2"/>
      <c r="J10" s="2" t="s">
        <v>187</v>
      </c>
      <c r="K10" s="2"/>
      <c r="L10" s="2" t="s">
        <v>188</v>
      </c>
      <c r="M10" s="2"/>
      <c r="N10" s="2"/>
    </row>
    <row r="11" spans="1:14">
      <c r="A11" s="2" t="s">
        <v>189</v>
      </c>
      <c r="B11" s="2" t="s">
        <v>190</v>
      </c>
      <c r="C11" s="2" t="s">
        <v>191</v>
      </c>
      <c r="D11" s="2"/>
      <c r="E11" s="2"/>
      <c r="F11" s="2" t="s">
        <v>192</v>
      </c>
      <c r="G11" s="2" t="s">
        <v>193</v>
      </c>
      <c r="H11" s="2" t="s">
        <v>194</v>
      </c>
      <c r="I11" s="2"/>
      <c r="J11" s="2" t="s">
        <v>195</v>
      </c>
      <c r="K11" s="2"/>
      <c r="L11" s="2" t="s">
        <v>196</v>
      </c>
      <c r="M11" s="2"/>
      <c r="N11" s="2"/>
    </row>
    <row r="12" spans="1:14">
      <c r="A12" s="2" t="s">
        <v>197</v>
      </c>
      <c r="B12" s="2" t="s">
        <v>198</v>
      </c>
      <c r="C12" s="2"/>
      <c r="D12" s="2"/>
      <c r="E12" s="2"/>
      <c r="F12" s="2" t="s">
        <v>199</v>
      </c>
      <c r="G12" s="2" t="s">
        <v>200</v>
      </c>
      <c r="H12" s="2" t="s">
        <v>201</v>
      </c>
      <c r="I12" s="2"/>
      <c r="J12" s="2" t="s">
        <v>202</v>
      </c>
      <c r="K12" s="2"/>
      <c r="L12" s="2" t="s">
        <v>203</v>
      </c>
      <c r="M12" s="2"/>
      <c r="N12" s="2"/>
    </row>
    <row r="13" spans="1:14">
      <c r="A13" s="2" t="s">
        <v>204</v>
      </c>
      <c r="B13" s="2" t="s">
        <v>205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2" t="s">
        <v>206</v>
      </c>
      <c r="B14" s="2" t="s">
        <v>207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2" t="s">
        <v>208</v>
      </c>
      <c r="B15" s="2" t="s">
        <v>209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2" t="s">
        <v>210</v>
      </c>
      <c r="B16" s="2" t="s">
        <v>211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 t="s">
        <v>212</v>
      </c>
      <c r="B17" s="2" t="s">
        <v>213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 t="s">
        <v>214</v>
      </c>
      <c r="B18" s="2" t="s">
        <v>215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 t="s">
        <v>216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 t="s">
        <v>217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E16" sqref="E16"/>
    </sheetView>
  </sheetViews>
  <sheetFormatPr defaultColWidth="8.725" defaultRowHeight="13.5" outlineLevelCol="1"/>
  <cols>
    <col min="1" max="1" width="39.925" customWidth="1"/>
    <col min="2" max="2" width="12.925" customWidth="1"/>
  </cols>
  <sheetData>
    <row r="1" spans="1:2">
      <c r="A1" t="s">
        <v>218</v>
      </c>
      <c r="B1" t="s">
        <v>219</v>
      </c>
    </row>
    <row r="2" spans="1:2">
      <c r="A2" t="s">
        <v>34</v>
      </c>
      <c r="B2" t="s">
        <v>220</v>
      </c>
    </row>
    <row r="3" spans="1:2">
      <c r="A3" t="s">
        <v>221</v>
      </c>
      <c r="B3" t="s">
        <v>36</v>
      </c>
    </row>
    <row r="4" spans="1:2">
      <c r="A4" t="s">
        <v>222</v>
      </c>
      <c r="B4" t="s">
        <v>223</v>
      </c>
    </row>
    <row r="5" spans="1:1">
      <c r="A5" t="s">
        <v>224</v>
      </c>
    </row>
    <row r="6" spans="1:1">
      <c r="A6" t="s">
        <v>225</v>
      </c>
    </row>
    <row r="7" spans="1:1">
      <c r="A7" t="s">
        <v>226</v>
      </c>
    </row>
    <row r="8" spans="1:1">
      <c r="A8" t="s">
        <v>227</v>
      </c>
    </row>
    <row r="9" spans="1:1">
      <c r="A9" t="s">
        <v>228</v>
      </c>
    </row>
    <row r="10" spans="1:1">
      <c r="A10" t="s">
        <v>229</v>
      </c>
    </row>
    <row r="11" spans="1:1">
      <c r="A11" t="s">
        <v>230</v>
      </c>
    </row>
    <row r="12" spans="1:1">
      <c r="A12" t="s">
        <v>231</v>
      </c>
    </row>
    <row r="13" spans="1:1">
      <c r="A13" t="s">
        <v>232</v>
      </c>
    </row>
    <row r="14" spans="1:1">
      <c r="A14" t="s">
        <v>233</v>
      </c>
    </row>
    <row r="15" spans="1:1">
      <c r="A15" t="s">
        <v>234</v>
      </c>
    </row>
    <row r="16" spans="1:1">
      <c r="A16" t="s">
        <v>235</v>
      </c>
    </row>
    <row r="17" spans="1:1">
      <c r="A17" t="s">
        <v>236</v>
      </c>
    </row>
    <row r="18" spans="1:1">
      <c r="A18" t="s">
        <v>237</v>
      </c>
    </row>
    <row r="19" spans="1:1">
      <c r="A19" t="s">
        <v>238</v>
      </c>
    </row>
    <row r="20" spans="1:1">
      <c r="A20" t="s">
        <v>239</v>
      </c>
    </row>
  </sheetData>
  <dataValidations count="2">
    <dataValidation type="list" allowBlank="1" showInputMessage="1" showErrorMessage="1" sqref="A23 A1:A20">
      <formula1>$A$1</formula1>
    </dataValidation>
    <dataValidation type="list" allowBlank="1" showInputMessage="1" showErrorMessage="1" sqref="B2 A24">
      <formula1>INDIRECT($A$1)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T6"/>
  <sheetViews>
    <sheetView workbookViewId="0">
      <selection activeCell="I9" sqref="I9"/>
    </sheetView>
  </sheetViews>
  <sheetFormatPr defaultColWidth="9" defaultRowHeight="13.5" outlineLevelRow="5"/>
  <sheetData>
    <row r="5" spans="1:20">
      <c r="A5" t="s">
        <v>218</v>
      </c>
      <c r="B5" t="s">
        <v>34</v>
      </c>
      <c r="C5" t="s">
        <v>221</v>
      </c>
      <c r="D5" t="s">
        <v>222</v>
      </c>
      <c r="E5" t="s">
        <v>224</v>
      </c>
      <c r="F5" t="s">
        <v>225</v>
      </c>
      <c r="G5" t="s">
        <v>226</v>
      </c>
      <c r="H5" t="s">
        <v>227</v>
      </c>
      <c r="I5" t="s">
        <v>228</v>
      </c>
      <c r="J5" t="s">
        <v>229</v>
      </c>
      <c r="K5" t="s">
        <v>230</v>
      </c>
      <c r="L5" t="s">
        <v>231</v>
      </c>
      <c r="M5" t="s">
        <v>232</v>
      </c>
      <c r="N5" t="s">
        <v>233</v>
      </c>
      <c r="O5" t="s">
        <v>234</v>
      </c>
      <c r="P5" t="s">
        <v>235</v>
      </c>
      <c r="Q5" t="s">
        <v>236</v>
      </c>
      <c r="R5" t="s">
        <v>237</v>
      </c>
      <c r="S5" t="s">
        <v>238</v>
      </c>
      <c r="T5" t="s">
        <v>239</v>
      </c>
    </row>
    <row r="6" spans="1:20">
      <c r="A6" t="s">
        <v>220</v>
      </c>
      <c r="B6" t="s">
        <v>36</v>
      </c>
      <c r="C6" s="1" t="s">
        <v>36</v>
      </c>
      <c r="D6" t="s">
        <v>36</v>
      </c>
      <c r="E6" t="s">
        <v>36</v>
      </c>
      <c r="F6" s="1" t="s">
        <v>223</v>
      </c>
      <c r="G6" s="1" t="s">
        <v>223</v>
      </c>
      <c r="H6" s="1" t="s">
        <v>223</v>
      </c>
      <c r="I6" s="1" t="s">
        <v>223</v>
      </c>
      <c r="J6" s="1" t="s">
        <v>223</v>
      </c>
      <c r="K6" s="1" t="s">
        <v>223</v>
      </c>
      <c r="L6" s="1" t="s">
        <v>223</v>
      </c>
      <c r="M6" s="1" t="s">
        <v>223</v>
      </c>
      <c r="N6" s="1" t="s">
        <v>223</v>
      </c>
      <c r="O6" s="1" t="s">
        <v>223</v>
      </c>
      <c r="P6" s="1" t="s">
        <v>223</v>
      </c>
      <c r="Q6" s="1" t="s">
        <v>223</v>
      </c>
      <c r="R6" s="1" t="s">
        <v>223</v>
      </c>
      <c r="S6" s="1" t="s">
        <v>223</v>
      </c>
      <c r="T6" s="1" t="s">
        <v>223</v>
      </c>
    </row>
  </sheetData>
  <dataValidations count="2">
    <dataValidation type="list" allowBlank="1" showInputMessage="1" showErrorMessage="1" sqref="A5:T5">
      <formula1>#REF!</formula1>
    </dataValidation>
    <dataValidation type="list" allowBlank="1" showInputMessage="1" showErrorMessage="1" sqref="A6">
      <formula1>INDIRECT(#REF!)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3" sqref="E33"/>
    </sheetView>
  </sheetViews>
  <sheetFormatPr defaultColWidth="8.725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所属行业对照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顾惠</dc:creator>
  <cp:lastModifiedBy>XBD</cp:lastModifiedBy>
  <dcterms:created xsi:type="dcterms:W3CDTF">2021-11-24T01:17:00Z</dcterms:created>
  <cp:lastPrinted>2021-11-24T01:36:00Z</cp:lastPrinted>
  <dcterms:modified xsi:type="dcterms:W3CDTF">2024-07-03T08:15:25Z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B65FB712194C498C8F731E08C5F05E3F_13</vt:lpwstr>
  </property>
  <property fmtid="{D5CDD505-2E9C-101B-9397-08002B2CF9AE}" pid="3" name="KSOProductBuildVer">
    <vt:lpwstr>2052-11.8.2.12265</vt:lpwstr>
  </property>
</Properties>
</file>