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765"/>
  </bookViews>
  <sheets>
    <sheet name="新就业人员" sheetId="1" r:id="rId1"/>
    <sheet name="新增就业人员" sheetId="8" r:id="rId2"/>
    <sheet name="自然减员（就业）" sheetId="9" r:id="rId3"/>
    <sheet name="失业人员情况" sheetId="10" r:id="rId4"/>
    <sheet name="Sheet2" sheetId="4" r:id="rId5"/>
    <sheet name="Sheet3" sheetId="3" r:id="rId6"/>
    <sheet name="Sheet4" sheetId="6" r:id="rId7"/>
    <sheet name="Sheet5" sheetId="7" r:id="rId8"/>
    <sheet name="所属行业对照" sheetId="5" r:id="rId9"/>
  </sheets>
  <definedNames>
    <definedName name="_xlnm._FilterDatabase" localSheetId="0" hidden="1">新就业人员!$A$1:$R$187</definedName>
    <definedName name="采矿业">Sheet5!$B$6</definedName>
    <definedName name="从事产业类型">Sheet4!$B$2:$B$4</definedName>
    <definedName name="大庆市就业创业指导中心">Sheet3!$F$2:$F$12</definedName>
    <definedName name="大兴安岭市就业服务中心">Sheet3!$M$2:$M$9</definedName>
    <definedName name="电力、燃气及水的生产和供应业">Sheet5!$D$6</definedName>
    <definedName name="房地产业">Sheet5!$K$6</definedName>
    <definedName name="公共管理和社会组织">Sheet5!$S$6</definedName>
    <definedName name="国际组织">Sheet5!$T$6</definedName>
    <definedName name="哈尔滨市就业服务中心">Sheet3!$A$2:$A$20</definedName>
    <definedName name="鹤岗市就业创业服务中心">Sheet3!$D$2:$D$10</definedName>
    <definedName name="黑河市就业服务中心">Sheet3!$K$2:$K$9</definedName>
    <definedName name="鸡西市就业服务中心">Sheet3!$C$2:$C$11</definedName>
    <definedName name="佳木斯市就业创业服务中心">Sheet3!$H$2:$H$12</definedName>
    <definedName name="建筑业">Sheet5!$E$6</definedName>
    <definedName name="交通运输、仓储和邮政业">Sheet5!$F$6</definedName>
    <definedName name="教育">Sheet5!$P$6</definedName>
    <definedName name="金融业">Sheet5!$J$6</definedName>
    <definedName name="居民服务和其他服务业">Sheet5!$O$6</definedName>
    <definedName name="科学研究、技术服务和地质勘查业">Sheet5!$M$6</definedName>
    <definedName name="牡丹江市就业创业服务中心">Sheet3!$J$2:$J$12</definedName>
    <definedName name="农、林、牧、渔业">Sheet5!$A$6</definedName>
    <definedName name="批发和零售业">Sheet5!$H$6</definedName>
    <definedName name="七台河市就业服务中心">Sheet3!$I$2:$I$6</definedName>
    <definedName name="齐齐哈尔市就业和人力资源服务中心">Sheet3!$B$2:$B$18</definedName>
    <definedName name="双鸭山市就业服务中心">Sheet3!$E$2:$E$10</definedName>
    <definedName name="水利、环境和公共设施管理业">Sheet5!$N$6</definedName>
    <definedName name="绥化市劳动就业服务中心">Sheet3!$L$2:$L$12</definedName>
    <definedName name="卫生、社会保障和社会福利业">Sheet5!$Q$6</definedName>
    <definedName name="文化、体育和娱乐业">Sheet5!$R$6</definedName>
    <definedName name="信息传输、计算机服务和软件业">Sheet5!$G$6</definedName>
    <definedName name="伊春市就业服务中心">Sheet3!$G$2:$G$12</definedName>
    <definedName name="制造业">Sheet5!$C$6</definedName>
    <definedName name="住宿和餐饮业">Sheet5!$I$6</definedName>
    <definedName name="租赁和商务服务业">Sheet5!$L$6</definedName>
  </definedNames>
  <calcPr calcId="144525"/>
</workbook>
</file>

<file path=xl/sharedStrings.xml><?xml version="1.0" encoding="utf-8"?>
<sst xmlns="http://schemas.openxmlformats.org/spreadsheetml/2006/main" count="3451" uniqueCount="845">
  <si>
    <t>（20XX年）新就业人员实名制明细表</t>
  </si>
  <si>
    <t>序号</t>
  </si>
  <si>
    <t>市</t>
  </si>
  <si>
    <t>机构名称
（县（区））
（必填）</t>
  </si>
  <si>
    <t>姓名
（必填）</t>
  </si>
  <si>
    <t>身份证号
（必填）</t>
  </si>
  <si>
    <t>联系电话</t>
  </si>
  <si>
    <t>学历</t>
  </si>
  <si>
    <t>登记就业时间
（年/月/日）
（必填）</t>
  </si>
  <si>
    <t>就业单位(灵活就业
填具体工作内容） 
（必填）</t>
  </si>
  <si>
    <t>就业方式
（必填）</t>
  </si>
  <si>
    <t>就业类型
（必填）</t>
  </si>
  <si>
    <t>统一社会信用代码
就业方式为单位就业时必填(统一社会信用代码或组织机构代码二选一)</t>
  </si>
  <si>
    <t>组织机构代码
就业方式为单位就业时必填(统一社会信用代码或组织机构代码二选一)</t>
  </si>
  <si>
    <t>所属行业
(就业形式为单位就业时必填)</t>
  </si>
  <si>
    <t>单位具体地址</t>
  </si>
  <si>
    <t>从事产业类型
（必填）</t>
  </si>
  <si>
    <t>登记失业人员
（必填）</t>
  </si>
  <si>
    <t>就业困难人员
（必填）</t>
  </si>
  <si>
    <t>是否录入金保</t>
  </si>
  <si>
    <t>技能等级证书</t>
  </si>
  <si>
    <t>民族</t>
  </si>
  <si>
    <t>是否是退役军人</t>
  </si>
  <si>
    <t>是否是残疾人</t>
  </si>
  <si>
    <t>性别</t>
  </si>
  <si>
    <t>所属社区</t>
  </si>
  <si>
    <t>年龄</t>
  </si>
  <si>
    <t>身份证缺位</t>
  </si>
  <si>
    <t>电话号码位数</t>
  </si>
  <si>
    <t>身份证校验</t>
  </si>
  <si>
    <t>信用代码位数</t>
  </si>
  <si>
    <t>就业创业证号</t>
  </si>
  <si>
    <t>年龄段</t>
  </si>
  <si>
    <t>更换备注</t>
  </si>
  <si>
    <t>个体工商户</t>
  </si>
  <si>
    <t>公益性岗位</t>
  </si>
  <si>
    <t>灵活就业</t>
  </si>
  <si>
    <t>失业人员再就业</t>
  </si>
  <si>
    <t>就业困难再就业</t>
  </si>
  <si>
    <t>鸡西市就业服务中心</t>
  </si>
  <si>
    <t>滴道区人力资源和社会保障服务中心,23030432</t>
  </si>
  <si>
    <t>李艳玉</t>
  </si>
  <si>
    <t>230304199009125228</t>
  </si>
  <si>
    <t>初级中学</t>
  </si>
  <si>
    <t>鸡西市滴道区盛和二期仓买/服务员</t>
  </si>
  <si>
    <t>失业再就业</t>
  </si>
  <si>
    <t>居民服务和其他服务业</t>
  </si>
  <si>
    <t>黑龙江省鸡西市滴道区盛和家园二期</t>
  </si>
  <si>
    <t>第三产业</t>
  </si>
  <si>
    <t>是</t>
  </si>
  <si>
    <t>否</t>
  </si>
  <si>
    <t>初级工</t>
  </si>
  <si>
    <t>汉族</t>
  </si>
  <si>
    <t>女</t>
  </si>
  <si>
    <t>河北社区</t>
  </si>
  <si>
    <t>正确</t>
  </si>
  <si>
    <t>2303040020043192</t>
  </si>
  <si>
    <t>25-45</t>
  </si>
  <si>
    <t>王成云</t>
  </si>
  <si>
    <t>230304197301264023</t>
  </si>
  <si>
    <t>鸡西市滴道区大同江冷面/服务员</t>
  </si>
  <si>
    <t>黑龙江省鸡西市滴道区同乐九组团1号楼门市</t>
  </si>
  <si>
    <t>无</t>
  </si>
  <si>
    <t>2303040017042108</t>
  </si>
  <si>
    <t>46-60</t>
  </si>
  <si>
    <t>于淼</t>
  </si>
  <si>
    <t>230303199011086428</t>
  </si>
  <si>
    <t>鸡西市滴道区喜客来包子店（个体工商户）老板</t>
  </si>
  <si>
    <t>黑龙江省鸡西市滴道区电厂委吉祥家园三期8号楼-车库-11</t>
  </si>
  <si>
    <t>2303041024000281</t>
  </si>
  <si>
    <t>田志萍</t>
  </si>
  <si>
    <t>230304197111104029</t>
  </si>
  <si>
    <t>鸡西市滴道区禧龙酒店/服务员</t>
  </si>
  <si>
    <t>黑龙江省鸡西市滴道区同乐九组团六号楼1、2、3号门市</t>
  </si>
  <si>
    <t>2303040011000008</t>
  </si>
  <si>
    <t>黄秀兰</t>
  </si>
  <si>
    <t>230304197306174246</t>
  </si>
  <si>
    <t>鸡西市滴道区全成火锅/服务员</t>
  </si>
  <si>
    <t>黑龙江省鸡西市滴道区新华委B座7号楼0-102</t>
  </si>
  <si>
    <t>2303040011001904</t>
  </si>
  <si>
    <t>周亚静</t>
  </si>
  <si>
    <t>230304198706204226</t>
  </si>
  <si>
    <t>鸡西滴道区步步高文化用品商店/售货员</t>
  </si>
  <si>
    <t>黑龙江省鸡西市滴道区东兴办事处金刚委</t>
  </si>
  <si>
    <t>2303041024000297</t>
  </si>
  <si>
    <t>王丽</t>
  </si>
  <si>
    <t>230304198401124241</t>
  </si>
  <si>
    <t>鸡西市滴道区西来顺火锅店/服务员</t>
  </si>
  <si>
    <t>黑龙江省鸡西市滴道区白云二委6号楼0-1-04</t>
  </si>
  <si>
    <t>2303040011029871</t>
  </si>
  <si>
    <t>230304197110101029</t>
  </si>
  <si>
    <t>鸡西市滴道区可顺超市/售货员</t>
  </si>
  <si>
    <t>黑龙江省鸡西市滴道区金街8号楼109门市</t>
  </si>
  <si>
    <t>2303041024000313</t>
  </si>
  <si>
    <t>王莹</t>
  </si>
  <si>
    <t>230304198504014221</t>
  </si>
  <si>
    <t xml:space="preserve">   鸡西市滴道区晟霖文具用品商店/售货员</t>
  </si>
  <si>
    <t>黑龙江省鸡西市滴道区同乐五组团A座4号门市</t>
  </si>
  <si>
    <t>高级工</t>
  </si>
  <si>
    <t>2303040016041583</t>
  </si>
  <si>
    <t>赵春艳</t>
  </si>
  <si>
    <t>230304197706104829</t>
  </si>
  <si>
    <t xml:space="preserve">   鸡西市滴道区云洲日用食杂店/售货员</t>
  </si>
  <si>
    <t>黑龙江省鸡西市滴道区水木清华南门西120米</t>
  </si>
  <si>
    <t>2303040011032624</t>
  </si>
  <si>
    <t>雷修丽</t>
  </si>
  <si>
    <t>230304197305114444</t>
  </si>
  <si>
    <t>鸡西市滴道区鑫合面馆/服务员</t>
  </si>
  <si>
    <t>黑龙江省鸡西市滴道区东兴办事处金刚委01幢02号房</t>
  </si>
  <si>
    <t>2303040011028071</t>
  </si>
  <si>
    <t>程国良</t>
  </si>
  <si>
    <t>230304197205064216</t>
  </si>
  <si>
    <t>男</t>
  </si>
  <si>
    <t>2303040011028254</t>
  </si>
  <si>
    <t>吕国成</t>
  </si>
  <si>
    <t>230304198612054036</t>
  </si>
  <si>
    <t>鸡西市滴道区大家诚运动休闲服饰店（个体工商户）老板</t>
  </si>
  <si>
    <t>黑龙江省鸡西市滴道区电厂委吉祥家园三期6号楼1-102</t>
  </si>
  <si>
    <t>2303041024000468</t>
  </si>
  <si>
    <t>杨占玉</t>
  </si>
  <si>
    <t>230304196902274214</t>
  </si>
  <si>
    <t>鸡西市滴道区滴道老五嘎吧锅/服务员</t>
  </si>
  <si>
    <t>黑龙江省鸡西市滴道区东兴办事处新华委同乐4组团B座1号门市</t>
  </si>
  <si>
    <t>2303040011028383</t>
  </si>
  <si>
    <t>巩贺彬</t>
  </si>
  <si>
    <t>23030419691212421X</t>
  </si>
  <si>
    <t>鸡西市滴道区娘家人铁锅炖/服务员</t>
  </si>
  <si>
    <t>黑龙江省鸡西市滴道区消防队斜对面</t>
  </si>
  <si>
    <t>2303040014039994</t>
  </si>
  <si>
    <t>张俊华</t>
  </si>
  <si>
    <t>230304196610154018</t>
  </si>
  <si>
    <t>鸡西市滴道区博文刀削面/服务员</t>
  </si>
  <si>
    <t>黑龙江省鸡西市滴道区同乐六组团2号楼3号门市</t>
  </si>
  <si>
    <t>2303040011024910</t>
  </si>
  <si>
    <t>宋玉梅</t>
  </si>
  <si>
    <t>230304197201184229</t>
  </si>
  <si>
    <t>鸡西市滴道区金羊毛烧烤店/服务员</t>
  </si>
  <si>
    <t>黑龙江省鸡西市滴道区中心街</t>
  </si>
  <si>
    <t>2303040011001676</t>
  </si>
  <si>
    <t>刘丽红</t>
  </si>
  <si>
    <t>230304197810174229</t>
  </si>
  <si>
    <t>2303040011035785</t>
  </si>
  <si>
    <t>王金凤</t>
  </si>
  <si>
    <t>230304197702264227</t>
  </si>
  <si>
    <t>鸡西市滴道区安家朝鲜大冷面/服务员</t>
  </si>
  <si>
    <t>黑龙江省鸡西市滴道同乐四组团A座9号楼9号门市</t>
  </si>
  <si>
    <t>2303040011033704</t>
  </si>
  <si>
    <t>邓相丽</t>
  </si>
  <si>
    <t>230304197410314624</t>
  </si>
  <si>
    <t>2303040011035771</t>
  </si>
  <si>
    <t>刘玲玲</t>
  </si>
  <si>
    <t>230304198610224222</t>
  </si>
  <si>
    <t>2303041024000368</t>
  </si>
  <si>
    <t>宋珍珍</t>
  </si>
  <si>
    <t>230304198808124227</t>
  </si>
  <si>
    <t>2303041024000376</t>
  </si>
  <si>
    <t>陈霞</t>
  </si>
  <si>
    <t>23030419751116424X</t>
  </si>
  <si>
    <t>2303041024000382</t>
  </si>
  <si>
    <t>曲德宝</t>
  </si>
  <si>
    <t>230304196904204236</t>
  </si>
  <si>
    <t>2303040011033274</t>
  </si>
  <si>
    <t>宿元涛</t>
  </si>
  <si>
    <t>230304198412014216</t>
  </si>
  <si>
    <t>鸡西市滴道区晟霖文具用品商店/售货员</t>
  </si>
  <si>
    <t>2303040011029849</t>
  </si>
  <si>
    <t>高鹏</t>
  </si>
  <si>
    <t>230302198706114447</t>
  </si>
  <si>
    <t>鸡西市滴道区云洲日用食杂店/售货员</t>
  </si>
  <si>
    <t>2303041024000394</t>
  </si>
  <si>
    <t>马文波</t>
  </si>
  <si>
    <t>230304196606304415</t>
  </si>
  <si>
    <t>鸡西市滴道区瀚沃洗浴/卫生员</t>
  </si>
  <si>
    <t>黑龙江省鸡西市滴道区光华路与新兴街交叉口西南80米</t>
  </si>
  <si>
    <t>2303041024000396</t>
  </si>
  <si>
    <t>朱秀荣</t>
  </si>
  <si>
    <t>230304198203274222</t>
  </si>
  <si>
    <t>鸡西市滴道区丽云服装店/服务员</t>
  </si>
  <si>
    <t>2303040011029854</t>
  </si>
  <si>
    <t>刘云龙</t>
  </si>
  <si>
    <t>230304198806144216</t>
  </si>
  <si>
    <t>鸡西市滴道区张亮麻辣烫/服务员</t>
  </si>
  <si>
    <t>黑龙江省鸡西市滴道区同乐六组团B座8号楼113号门市</t>
  </si>
  <si>
    <t>2303041024000402</t>
  </si>
  <si>
    <t>邵丽</t>
  </si>
  <si>
    <t>230304198003034224</t>
  </si>
  <si>
    <t>鸡西市滴道区盛宏超市/营业员</t>
  </si>
  <si>
    <t>黑龙江省鸡西市滴道区电厂委</t>
  </si>
  <si>
    <t>2303040011001897</t>
  </si>
  <si>
    <t>刘钟慧</t>
  </si>
  <si>
    <t>230304197003194610</t>
  </si>
  <si>
    <t>鸡西市滴道区优畅生鲜超市/营业员</t>
  </si>
  <si>
    <t>黑龙江省鸡西市滴道区同乐六组团5号楼112号门市</t>
  </si>
  <si>
    <t>2303040011028046</t>
  </si>
  <si>
    <t>邵颖睿</t>
  </si>
  <si>
    <t>230304197012124251</t>
  </si>
  <si>
    <t>鸡西市滴道区堃鹏五金家具店/送货工</t>
  </si>
  <si>
    <t>黑龙江省鸡西市滴道区同乐九组团7号楼4号门市</t>
  </si>
  <si>
    <t>2303040011028050</t>
  </si>
  <si>
    <t>于洲喜</t>
  </si>
  <si>
    <t>23030419721127421X</t>
  </si>
  <si>
    <t>鸡西市滴道区义宝农机经销处/销售员</t>
  </si>
  <si>
    <t>黑龙江省鸡西市滴道区同乐四组团4号楼0-1-08</t>
  </si>
  <si>
    <t>2303041024000409</t>
  </si>
  <si>
    <t>李成勇</t>
  </si>
  <si>
    <t>230304197301184234</t>
  </si>
  <si>
    <t>鸡西市滴道区胖的串店/服务员</t>
  </si>
  <si>
    <t>2303041024000410</t>
  </si>
  <si>
    <t>李喜刚</t>
  </si>
  <si>
    <t>230304197310224218</t>
  </si>
  <si>
    <t>鸡西市滴道区煤城酒楼/服务员</t>
  </si>
  <si>
    <t>黑龙江省鸡西市滴道区新华委A座</t>
  </si>
  <si>
    <t>2303040011028058</t>
  </si>
  <si>
    <t>郑洪霞</t>
  </si>
  <si>
    <t>220522197011300526</t>
  </si>
  <si>
    <t>鸡西市滴道区天兴串店/服务员</t>
  </si>
  <si>
    <t>黑龙江省鸡西市滴道区同乐七组团A2号楼8号门市</t>
  </si>
  <si>
    <t>2303041024000406</t>
  </si>
  <si>
    <t>隋天宝</t>
  </si>
  <si>
    <t>230304198508014210</t>
  </si>
  <si>
    <t>鸡西市滴道区晨刚兽药饲料店/销售员</t>
  </si>
  <si>
    <t>黑龙江省鸡西市滴道区东兴街道同乐四组团A座4号楼10号门市</t>
  </si>
  <si>
    <t>2303041024000404</t>
  </si>
  <si>
    <t>巩瑞峰</t>
  </si>
  <si>
    <t>230304198702114215</t>
  </si>
  <si>
    <t>鸡西市滴道区T唯品服装/服务员</t>
  </si>
  <si>
    <t>黑龙江省鸡西市滴道区东兴办事处金刚委13幢41号门市</t>
  </si>
  <si>
    <t>2303041024000403</t>
  </si>
  <si>
    <t>宋献臣</t>
  </si>
  <si>
    <t>230304196811284257</t>
  </si>
  <si>
    <t>鸡西市滴道区革新刀削面风味串/服务员</t>
  </si>
  <si>
    <t>黑龙江省鸡西市滴道区东兴办事处新华委1号楼12号门市</t>
  </si>
  <si>
    <t>2303041024000400</t>
  </si>
  <si>
    <t>刘克新</t>
  </si>
  <si>
    <t>230304196505281234</t>
  </si>
  <si>
    <t>鸡西市滴道区老灶台铁锅炖/服务员</t>
  </si>
  <si>
    <t>黑龙江省鸡西市滴道区新华路与华兴街交叉口</t>
  </si>
  <si>
    <t>2303041024000397</t>
  </si>
  <si>
    <t>龚晓光</t>
  </si>
  <si>
    <t>230301196901111211</t>
  </si>
  <si>
    <t>鸡西市滴道区德成烤肉串店/服务员</t>
  </si>
  <si>
    <t>2303041024000395</t>
  </si>
  <si>
    <t>郑洪艳</t>
  </si>
  <si>
    <t>220582197503250525</t>
  </si>
  <si>
    <t>鸡西市滴道区聚鑫源百货/营业员</t>
  </si>
  <si>
    <t>黑龙江省鸡西市滴道区金刚委</t>
  </si>
  <si>
    <t>2303041024000393</t>
  </si>
  <si>
    <t>杨伟东</t>
  </si>
  <si>
    <t>230304196705194215</t>
  </si>
  <si>
    <t>鸡西市滴道区苗氏水饺店/送货工</t>
  </si>
  <si>
    <t>黑龙江省鸡西市滴道区建华路</t>
  </si>
  <si>
    <t>2303040011001415</t>
  </si>
  <si>
    <t>丁艳秋</t>
  </si>
  <si>
    <t>230304198008154225</t>
  </si>
  <si>
    <t>鸡西市滴道区润鹏坛肉酱骨砂锅店/服务员</t>
  </si>
  <si>
    <t>黑龙江省鸡西市滴道区新华委A座7号楼102</t>
  </si>
  <si>
    <t>2303040011028062</t>
  </si>
  <si>
    <t>李俊波</t>
  </si>
  <si>
    <t>230304197104074239</t>
  </si>
  <si>
    <t>鸡西市滴道区喜士多超市/营业员</t>
  </si>
  <si>
    <t>黑龙江省鸡西市滴道区东兴办事处金刚委22幢01号</t>
  </si>
  <si>
    <t>2303041024000383</t>
  </si>
  <si>
    <t>陈宇</t>
  </si>
  <si>
    <t>230304198411144430</t>
  </si>
  <si>
    <t>鸡西市滴道区鸿盛服装厅/营业员</t>
  </si>
  <si>
    <t>2303040013039205</t>
  </si>
  <si>
    <t>宿正革</t>
  </si>
  <si>
    <t>230304196803184272</t>
  </si>
  <si>
    <t>鸡西市滴道区大唐热电/电工</t>
  </si>
  <si>
    <t>黑龙江省鸡西市滴道区滴道河乡金山村</t>
  </si>
  <si>
    <t>2303040011035792</t>
  </si>
  <si>
    <t>王德强</t>
  </si>
  <si>
    <t>230304196605114214</t>
  </si>
  <si>
    <t>鸡西市滴道区陈立亮五金店/送货员</t>
  </si>
  <si>
    <t>黑龙江省鸡西市滴道区盛和家园二期5号楼3-101</t>
  </si>
  <si>
    <t>2303041024000369</t>
  </si>
  <si>
    <t>秦源</t>
  </si>
  <si>
    <t>230304199612104229</t>
  </si>
  <si>
    <t>鸡西市滴道区隆运装载机配件/修理工</t>
  </si>
  <si>
    <t>黑龙江省鸡西市滴道区同乐四组团B座1号楼1号门市</t>
  </si>
  <si>
    <t>2303040014039869</t>
  </si>
  <si>
    <t>任德军</t>
  </si>
  <si>
    <t>230304199607074037</t>
  </si>
  <si>
    <t>鸡西市滴道区禧红百货商店/营业员</t>
  </si>
  <si>
    <t>2303040012038785</t>
  </si>
  <si>
    <t>孙桂清</t>
  </si>
  <si>
    <t>230304197201094223</t>
  </si>
  <si>
    <t>鸡西市滴道区四方百货商店/营业员</t>
  </si>
  <si>
    <t>2303040014040065</t>
  </si>
  <si>
    <t>王艳君</t>
  </si>
  <si>
    <t>230304197005164255</t>
  </si>
  <si>
    <t>鸡西市滴道四街山西刀削面馆/厨师</t>
  </si>
  <si>
    <t>黑龙江省鸡西市滴道区金街花园金街2栋13号门市</t>
  </si>
  <si>
    <t>田长赞</t>
  </si>
  <si>
    <t>230302196610065039</t>
  </si>
  <si>
    <t>鸡西市滴道区景花水暖建材商店/安装工</t>
  </si>
  <si>
    <t>2303040016041823</t>
  </si>
  <si>
    <t>王凤琴</t>
  </si>
  <si>
    <t>230304197010034447</t>
  </si>
  <si>
    <t>鸡西市滴道区大民家电商场/送货工</t>
  </si>
  <si>
    <t>黑龙江省鸡西市滴道区中华路与政兴街交叉口东40米</t>
  </si>
  <si>
    <t>2303040011031172</t>
  </si>
  <si>
    <t>杜金羽</t>
  </si>
  <si>
    <t>230304197207044251</t>
  </si>
  <si>
    <t>鸡西市滴道区宋记全自动炭烤串店/炭工</t>
  </si>
  <si>
    <t>黑龙江省鸡西市滴道区新华委C座11号楼-0-114</t>
  </si>
  <si>
    <t>2303040011027237</t>
  </si>
  <si>
    <t>杨志强</t>
  </si>
  <si>
    <t>230304197605304215</t>
  </si>
  <si>
    <t>2303040011032130</t>
  </si>
  <si>
    <t>刘小鹤</t>
  </si>
  <si>
    <t>230304197710184219</t>
  </si>
  <si>
    <t>2303040011001234</t>
  </si>
  <si>
    <t>李洪喜</t>
  </si>
  <si>
    <t>230304197310134212</t>
  </si>
  <si>
    <t>2303040012037927</t>
  </si>
  <si>
    <t>邱维龙</t>
  </si>
  <si>
    <t>230304196807264616</t>
  </si>
  <si>
    <t>2303040011027271</t>
  </si>
  <si>
    <t>宁芳和</t>
  </si>
  <si>
    <t>230304196709204214</t>
  </si>
  <si>
    <t>2303041024000319</t>
  </si>
  <si>
    <t>肖圣辉</t>
  </si>
  <si>
    <t>370982197703100614</t>
  </si>
  <si>
    <t>黑龙江丰源矿业有限公司</t>
  </si>
  <si>
    <t>单位就业</t>
  </si>
  <si>
    <t>91230300592734162W</t>
  </si>
  <si>
    <t>采矿业</t>
  </si>
  <si>
    <t>黑龙江省鸡西市滴道区大同办事处中心委</t>
  </si>
  <si>
    <t>第二产业</t>
  </si>
  <si>
    <t>2303041024000687</t>
  </si>
  <si>
    <t>尹逊成</t>
  </si>
  <si>
    <t>370920196709261036</t>
  </si>
  <si>
    <t>2303041024000749</t>
  </si>
  <si>
    <t>郭玉明</t>
  </si>
  <si>
    <t>37092019670707363X</t>
  </si>
  <si>
    <t>2303041024000750</t>
  </si>
  <si>
    <t>苑春祺</t>
  </si>
  <si>
    <t>230304199911064618</t>
  </si>
  <si>
    <t>大学专科</t>
  </si>
  <si>
    <t>鸡西市滴道区人力资源和社会保障服务中心协理员</t>
  </si>
  <si>
    <t>公益性岗位安置</t>
  </si>
  <si>
    <t>1223030473127964X4</t>
  </si>
  <si>
    <t>黑龙江鸡西市滴道区电厂路同乐五组团A座</t>
  </si>
  <si>
    <t>2303040020043558</t>
  </si>
  <si>
    <t>韩冬</t>
  </si>
  <si>
    <t>231025199201262843</t>
  </si>
  <si>
    <t>鸡西市滴道区瀚麒网咖会馆</t>
  </si>
  <si>
    <t>91230304MA1B2DXW71</t>
  </si>
  <si>
    <t>黑龙江鸡西市滴道区融兴街与金华路交叉口西北四十米</t>
  </si>
  <si>
    <t>2303041024000688</t>
  </si>
  <si>
    <t>马杰</t>
  </si>
  <si>
    <t>230304198810254629</t>
  </si>
  <si>
    <t>15214630068</t>
  </si>
  <si>
    <t>滴道区清恬泉桶装水经销部</t>
  </si>
  <si>
    <t>92230304MA1CBBJA27</t>
  </si>
  <si>
    <t>黑龙江省鸡西市滴道区十二组团2号楼14号门市</t>
  </si>
  <si>
    <t>2303040012037485</t>
  </si>
  <si>
    <t>乔南男</t>
  </si>
  <si>
    <t>230304198303055465</t>
  </si>
  <si>
    <t>中等专科</t>
  </si>
  <si>
    <t>滴道区丽齿口腔门诊部</t>
  </si>
  <si>
    <t>92230304MA1C6BF590</t>
  </si>
  <si>
    <t>黑龙江省鸡西市滴道区翰沃金汇广场5＃101号门市</t>
  </si>
  <si>
    <t>2303041024000787</t>
  </si>
  <si>
    <t>贾晶</t>
  </si>
  <si>
    <t>220403197612251024</t>
  </si>
  <si>
    <t>2303041024000233</t>
  </si>
  <si>
    <t>于长芹</t>
  </si>
  <si>
    <t>230304196912165425</t>
  </si>
  <si>
    <t>鸡西市滴道区翰沃宾馆/前台</t>
  </si>
  <si>
    <t>2303041023045057</t>
  </si>
  <si>
    <t>王利红</t>
  </si>
  <si>
    <t>230304197204154228</t>
  </si>
  <si>
    <t>2303040011035820</t>
  </si>
  <si>
    <t>史悦</t>
  </si>
  <si>
    <t>230304197805054249</t>
  </si>
  <si>
    <t>2303041024000130</t>
  </si>
  <si>
    <t>孙立波</t>
  </si>
  <si>
    <t>230304199112134018</t>
  </si>
  <si>
    <t>2303041023045025</t>
  </si>
  <si>
    <t>由宝强</t>
  </si>
  <si>
    <t>230304199704084018</t>
  </si>
  <si>
    <t>鸡西市滴道区小强刀削面馆（个体工商户）老板</t>
  </si>
  <si>
    <t>黑龙江省鸡西市滴道区中华路702号</t>
  </si>
  <si>
    <t>席金才</t>
  </si>
  <si>
    <t>230304197603124616</t>
  </si>
  <si>
    <t>13895944518</t>
  </si>
  <si>
    <t>鸡西市滴道区安家朝鲜大冷面/后厨</t>
  </si>
  <si>
    <t>黑龙江省鸡西市滴道区同乐四组团金街花园对面</t>
  </si>
  <si>
    <t>2303040011035797</t>
  </si>
  <si>
    <t>熊国富</t>
  </si>
  <si>
    <t>230304196711164215</t>
  </si>
  <si>
    <t>滴道区煤城酒楼/服务生</t>
  </si>
  <si>
    <t>黑龙江省鸡西市滴道区东兴办事处新华委A座</t>
  </si>
  <si>
    <t>2303040011022826</t>
  </si>
  <si>
    <t>王福军</t>
  </si>
  <si>
    <t>230304197110184215</t>
  </si>
  <si>
    <t>13836524840</t>
  </si>
  <si>
    <t>鸡西市滴道区大亨源牛肉/送货工</t>
  </si>
  <si>
    <t>黑龙江省鸡西市滴道区东兴办事处光华委七栋楼一号楼01幢05号房</t>
  </si>
  <si>
    <t>2303040011032579</t>
  </si>
  <si>
    <t>张跃民</t>
  </si>
  <si>
    <t>230304196711114218</t>
  </si>
  <si>
    <t>鸡西市滴道区宝英砂锅店/勤杂工</t>
  </si>
  <si>
    <t>黑龙江省鸡西市滴道区电厂委吉祥家园5号楼5号门市</t>
  </si>
  <si>
    <t>2303040011023757</t>
  </si>
  <si>
    <t>吕梅君</t>
  </si>
  <si>
    <t>230304198407114220</t>
  </si>
  <si>
    <t>2303040011025359</t>
  </si>
  <si>
    <t>郭殿宝</t>
  </si>
  <si>
    <t>230304197008164277</t>
  </si>
  <si>
    <t>滴道区韵达快递/快递员</t>
  </si>
  <si>
    <t>黑龙江省鸡西市滴道区东兴办事处新华委B座</t>
  </si>
  <si>
    <t>2303040011024699</t>
  </si>
  <si>
    <t>杜品龙</t>
  </si>
  <si>
    <t>230304197112024231</t>
  </si>
  <si>
    <t>13763649895</t>
  </si>
  <si>
    <t>鸡西市滴道区井花商店/送货工</t>
  </si>
  <si>
    <t>黑龙江省鸡西市滴道区电厂委吉祥家园三期5号楼0-1-07</t>
  </si>
  <si>
    <t>2303040011021299</t>
  </si>
  <si>
    <t>杜松效</t>
  </si>
  <si>
    <t>230304197912154210</t>
  </si>
  <si>
    <t>13766690810</t>
  </si>
  <si>
    <t>鸡西市滴道区申通快递/配送员</t>
  </si>
  <si>
    <t>鸡西市滴道区东兴办事处金刚委</t>
  </si>
  <si>
    <t>2303040011000385</t>
  </si>
  <si>
    <t>张泽成</t>
  </si>
  <si>
    <t>230304196604284211</t>
  </si>
  <si>
    <t>鸡西市滴道区长江浴池/搓澡工</t>
  </si>
  <si>
    <t>黑龙江省鸡西市滴道区新华委（同乐五组团A区）</t>
  </si>
  <si>
    <t>2303040011032574</t>
  </si>
  <si>
    <t>李成</t>
  </si>
  <si>
    <t>230304197506064236</t>
  </si>
  <si>
    <t>13674577821</t>
  </si>
  <si>
    <t>鸡西市滴道区鑫源烟酒行/销售员</t>
  </si>
  <si>
    <t>黑龙江省鸡西市滴道区翰沃步行街4号楼-门市-28</t>
  </si>
  <si>
    <t>2303040011021598</t>
  </si>
  <si>
    <t>闫武奎</t>
  </si>
  <si>
    <t>230304197703224219</t>
  </si>
  <si>
    <t>15846714915</t>
  </si>
  <si>
    <t>鸡西市滴道区军哥刀削面/烤串工</t>
  </si>
  <si>
    <t>黑龙江省鸡西市滴道区七组团2号楼3号门市</t>
  </si>
  <si>
    <t>2303040013039779</t>
  </si>
  <si>
    <t>刘 艳</t>
  </si>
  <si>
    <t>230304197502034224</t>
  </si>
  <si>
    <t>15145797501</t>
  </si>
  <si>
    <t>鸡西市滴道区众轩浴池/卫生员</t>
  </si>
  <si>
    <t>黑龙江省鸡西市滴道区电厂委（与光华委交界）</t>
  </si>
  <si>
    <t>2303040013039419</t>
  </si>
  <si>
    <t>吴秀华</t>
  </si>
  <si>
    <t>230304197403124224</t>
  </si>
  <si>
    <t>13504868083</t>
  </si>
  <si>
    <t>鸡西市滴道区项家包子铺/服务员</t>
  </si>
  <si>
    <t>鸡西市滴道区东兴办光华社区七组团A座1号楼2号门市</t>
  </si>
  <si>
    <t>2303040011002003</t>
  </si>
  <si>
    <t>高凤英</t>
  </si>
  <si>
    <t>230304197407114429</t>
  </si>
  <si>
    <t>鸡西市滴道区壹家刀削面/服务员</t>
  </si>
  <si>
    <t>黑龙江省鸡西市滴道区新华委金街2号楼10号门市</t>
  </si>
  <si>
    <t>2303040013038934</t>
  </si>
  <si>
    <t>石晓红</t>
  </si>
  <si>
    <t>230304197409164825</t>
  </si>
  <si>
    <t>鸡西市滴道区久隆嘉园/服务员</t>
  </si>
  <si>
    <t>黑龙江省鸡西市滴道区白云一委十二组</t>
  </si>
  <si>
    <t>2303040013039566</t>
  </si>
  <si>
    <t>滴道区人力资源和社会保障服务中心,23030433</t>
  </si>
  <si>
    <t>齐家旺</t>
  </si>
  <si>
    <t>230304196606304255</t>
  </si>
  <si>
    <t>13846029909</t>
  </si>
  <si>
    <t>2024-08-01</t>
  </si>
  <si>
    <t>鸡西市滴道区延萍建材经销处送货员</t>
  </si>
  <si>
    <t>黑龙江省鸡西市滴道区东兴办事处白云一委16幢45号房</t>
  </si>
  <si>
    <t>滴道区人力资源和社会保障服务中心,23030434</t>
  </si>
  <si>
    <t>李殿才</t>
  </si>
  <si>
    <t>230304196805284218</t>
  </si>
  <si>
    <t>13846023885</t>
  </si>
  <si>
    <t>鸡西市滴道区海尔家电送货员</t>
  </si>
  <si>
    <t>滴道区人力资源和社会保障服务中心,23030435</t>
  </si>
  <si>
    <t>黄殿君</t>
  </si>
  <si>
    <t>230304196607184216</t>
  </si>
  <si>
    <t>13199434574</t>
  </si>
  <si>
    <t>鸡西市滴道区一江春菜园饭店服务员</t>
  </si>
  <si>
    <t>黑龙江省鸡西市滴道区东兴办事处新华社区金街A7栋3号门市</t>
  </si>
  <si>
    <t>滴道区人力资源和社会保障服务中心,23030436</t>
  </si>
  <si>
    <t>崔永全</t>
  </si>
  <si>
    <t>230304196508094258</t>
  </si>
  <si>
    <t>13836563982</t>
  </si>
  <si>
    <t>鸡西市滴道区乌云琪琪格串吧服务员</t>
  </si>
  <si>
    <t>滴道区人力资源和社会保障服务中心,23030437</t>
  </si>
  <si>
    <t>刘建军</t>
  </si>
  <si>
    <t>230304196708084214</t>
  </si>
  <si>
    <t>13125975586</t>
  </si>
  <si>
    <t>鸡西市滴道区禧龙酒店服务员</t>
  </si>
  <si>
    <t>滴道区人力资源和社会保障服务中心,23030438</t>
  </si>
  <si>
    <t>梁忠生</t>
  </si>
  <si>
    <t>230304196703044213</t>
  </si>
  <si>
    <t>13351772533</t>
  </si>
  <si>
    <t>鸡西市滴道区整点瓦缸焖烤店厨师</t>
  </si>
  <si>
    <t>黑龙江省鸡西市滴道区光华委光华家园2号楼0-4</t>
  </si>
  <si>
    <t>滴道区人力资源和社会保障服务中心,23030439</t>
  </si>
  <si>
    <t>刘艳君</t>
  </si>
  <si>
    <t>230304197401224248</t>
  </si>
  <si>
    <t>13351175668</t>
  </si>
  <si>
    <t>鸡西市滴道区晟禾水饺服务员</t>
  </si>
  <si>
    <t>黑龙江省鸡西市滴道区盛和三期3号楼2号3号门市（申报承诺）</t>
  </si>
  <si>
    <t>滴道区人力资源和社会保障服务中心,23030440</t>
  </si>
  <si>
    <t>王海山</t>
  </si>
  <si>
    <t>230304197101314217</t>
  </si>
  <si>
    <t>15094673518</t>
  </si>
  <si>
    <t>2024-09-01</t>
  </si>
  <si>
    <t>鸡西市滴道区长江浴池</t>
  </si>
  <si>
    <t>滴道区人力资源和社会保障服务中心,23030441</t>
  </si>
  <si>
    <t>张志国</t>
  </si>
  <si>
    <t>230304197704234259</t>
  </si>
  <si>
    <t>15946739158</t>
  </si>
  <si>
    <t>鸡西市滴道区堃鹏五金家具店</t>
  </si>
  <si>
    <t>滴道区人力资源和社会保障服务中心,23030442</t>
  </si>
  <si>
    <t>潘永吉</t>
  </si>
  <si>
    <t>230304197112264219</t>
  </si>
  <si>
    <t>13846016631</t>
  </si>
  <si>
    <t>鸡西市滴道区大春串店</t>
  </si>
  <si>
    <t>鸡西市滴道区大通沟办事处中心委1组</t>
  </si>
  <si>
    <t>滴道区人力资源和社会保障服务中心,23030443</t>
  </si>
  <si>
    <t>马景赞</t>
  </si>
  <si>
    <t>230304197404124015</t>
  </si>
  <si>
    <t>13664673342</t>
  </si>
  <si>
    <t>鸡西市滴道区小城肉串羊排烧烤店</t>
  </si>
  <si>
    <t>黑龙江省鸡西市滴道区同乐七组团4号楼2号门市</t>
  </si>
  <si>
    <t>滴道区人力资源和社会保障服务中心,23030444</t>
  </si>
  <si>
    <t>刘斌</t>
  </si>
  <si>
    <t>230304197204304011</t>
  </si>
  <si>
    <t>13910397863</t>
  </si>
  <si>
    <t>鸡西市滴道区鑫双福美食园饭店</t>
  </si>
  <si>
    <t>黑龙江省鸡西市滴道区新华委A座10号楼0-1-10</t>
  </si>
  <si>
    <t>滴道区人力资源和社会保障服务中心,23030445</t>
  </si>
  <si>
    <t>宫本涛</t>
  </si>
  <si>
    <t>230304197208234217</t>
  </si>
  <si>
    <t>13836527136</t>
  </si>
  <si>
    <t>鸡西市滴道区鑫合面馆</t>
  </si>
  <si>
    <t>黑龙江省鸡西市滴道区东兴办事处金刚委01幢02号</t>
  </si>
  <si>
    <t>新增就业人员实名制（1-12月份）</t>
  </si>
  <si>
    <t>姓名</t>
  </si>
  <si>
    <t>身份证号</t>
  </si>
  <si>
    <t>特殊技能</t>
  </si>
  <si>
    <t>就业单位</t>
  </si>
  <si>
    <t>就业岗位</t>
  </si>
  <si>
    <t>就业方式</t>
  </si>
  <si>
    <t>就业时间</t>
  </si>
  <si>
    <t>电话</t>
  </si>
  <si>
    <t>人员类别</t>
  </si>
  <si>
    <t>产业划分</t>
  </si>
  <si>
    <t>鸡西市滴道区盛和二期仓买</t>
  </si>
  <si>
    <t>服务员</t>
  </si>
  <si>
    <t>其他</t>
  </si>
  <si>
    <t>鸡西市滴道区大同江冷面</t>
  </si>
  <si>
    <t>就业困难</t>
  </si>
  <si>
    <t>鸡西市滴道区喜客来包子店（个体工商户）</t>
  </si>
  <si>
    <t>老板</t>
  </si>
  <si>
    <t>鸡西市滴道区禧龙酒店</t>
  </si>
  <si>
    <t>鸡西市滴道区全成火锅</t>
  </si>
  <si>
    <t>鸡西滴道区步步高文化用品商店</t>
  </si>
  <si>
    <t>售货员</t>
  </si>
  <si>
    <t>鸡西市滴道区西来顺火锅店</t>
  </si>
  <si>
    <t>鸡西市滴道区可顺超市</t>
  </si>
  <si>
    <t xml:space="preserve">   鸡西市滴道区晟霖文具用品商店</t>
  </si>
  <si>
    <t xml:space="preserve">   鸡西市滴道区云洲日用食杂店</t>
  </si>
  <si>
    <t>工人</t>
  </si>
  <si>
    <t>鸡西市滴道区人力资源和社会保障服务中心</t>
  </si>
  <si>
    <t>协理员</t>
  </si>
  <si>
    <t>管理员</t>
  </si>
  <si>
    <t>初中</t>
  </si>
  <si>
    <t>护士</t>
  </si>
  <si>
    <t>鸡西市滴道区金羊毛烧烤店</t>
  </si>
  <si>
    <t>鸡西市滴道区隆运装载机配件</t>
  </si>
  <si>
    <t>修理工</t>
  </si>
  <si>
    <t>鸡西市滴道区小强刀削面馆（个体工商户）</t>
  </si>
  <si>
    <t>鸡西市滴道区井花商店</t>
  </si>
  <si>
    <t>送货工</t>
  </si>
  <si>
    <t>鸡西市滴道区申通快递</t>
  </si>
  <si>
    <t>配送员</t>
  </si>
  <si>
    <t>搓澡工</t>
  </si>
  <si>
    <t>鸡西市滴道区鑫源烟酒行</t>
  </si>
  <si>
    <t>销售员</t>
  </si>
  <si>
    <t>鸡西市滴道区军哥刀削面</t>
  </si>
  <si>
    <t>烤串工</t>
  </si>
  <si>
    <t>鸡西市滴道区众轩浴池</t>
  </si>
  <si>
    <t>卫生员</t>
  </si>
  <si>
    <t>鸡西市滴道区项家包子铺</t>
  </si>
  <si>
    <t>鸡西市滴道区壹家刀削面</t>
  </si>
  <si>
    <t>鸡西市滴道区久隆嘉园</t>
  </si>
  <si>
    <t>杨丽杰</t>
  </si>
  <si>
    <t>230304197407244821</t>
  </si>
  <si>
    <t>鸡西市滴道区晟禾水饺</t>
  </si>
  <si>
    <t xml:space="preserve"> 自然减员岗位就业人员信息（1-12月份）</t>
  </si>
  <si>
    <t>鸡西市滴道区鑫合面馆服务员</t>
  </si>
  <si>
    <t>鸡西市滴道区滴道老五嘎吧锅服务员</t>
  </si>
  <si>
    <t>初级</t>
  </si>
  <si>
    <t>鸡西市滴道区娘家人铁锅炖服务员</t>
  </si>
  <si>
    <t>鸡西市滴道区博文刀削面服务员</t>
  </si>
  <si>
    <t>中级</t>
  </si>
  <si>
    <t>鸡西市滴道区金羊毛烧烤店服务员</t>
  </si>
  <si>
    <t>鸡西市滴道区大同江冷面服务员</t>
  </si>
  <si>
    <t>普通中学</t>
  </si>
  <si>
    <t>鸡西市滴道区安家朝鲜大冷面服务员</t>
  </si>
  <si>
    <t>鸡西市滴道区全成火锅服务员</t>
  </si>
  <si>
    <t>鸡西滴道区步步高文化用品商店售货员</t>
  </si>
  <si>
    <t>高级</t>
  </si>
  <si>
    <t>鸡西市滴道区西来顺火锅店服务员</t>
  </si>
  <si>
    <t>鸡西市滴道区可顺超市售货员</t>
  </si>
  <si>
    <t>鸡西市滴道区晟霖文具用品商店售货员</t>
  </si>
  <si>
    <t>鸡西市滴道区云洲日用食杂店售货员</t>
  </si>
  <si>
    <t>鸡西市滴道区瀚沃洗浴卫生员</t>
  </si>
  <si>
    <t>鸡西市滴道区丽云服装店服务员</t>
  </si>
  <si>
    <t>鸡西市滴道区张亮麻辣烫服务员</t>
  </si>
  <si>
    <t>鸡西市滴道区盛宏超市营业员</t>
  </si>
  <si>
    <t>营业员</t>
  </si>
  <si>
    <t>鸡西市滴道区优畅生鲜超市营业员</t>
  </si>
  <si>
    <t>鸡西市滴道区堃鹏五金家具店送货工</t>
  </si>
  <si>
    <t>鸡西市滴道区义宝农机经销处销售员</t>
  </si>
  <si>
    <t>鸡西市滴道区胖的串店服务员</t>
  </si>
  <si>
    <t>鸡西市滴道区煤城酒楼服务员</t>
  </si>
  <si>
    <t>鸡西市滴道区天兴串店服务员</t>
  </si>
  <si>
    <t>鸡西市滴道区晨刚兽药饲料店销售员</t>
  </si>
  <si>
    <t>鸡西市滴道区T唯品服装服务员</t>
  </si>
  <si>
    <t>鸡西市滴道区革新刀削面风味串服务员</t>
  </si>
  <si>
    <t>鸡西市滴道区老灶台铁锅炖服务员</t>
  </si>
  <si>
    <t>鸡西市滴道区德成烤肉串店服务员</t>
  </si>
  <si>
    <t>鸡西市滴道区聚鑫源百货营业员</t>
  </si>
  <si>
    <t>鸡西市滴道区苗氏水饺店送货工</t>
  </si>
  <si>
    <t>鸡西市滴道区润鹏坛肉酱骨砂锅店服务员</t>
  </si>
  <si>
    <t>鸡西市滴道区喜士多超市营业员</t>
  </si>
  <si>
    <t>鸡西市滴道区鸿盛服装厅营业员</t>
  </si>
  <si>
    <t>鸡西市滴道区大唐热电电工</t>
  </si>
  <si>
    <t>电工</t>
  </si>
  <si>
    <t>鸡西市滴道区陈立亮五金店送货员</t>
  </si>
  <si>
    <t>送货员</t>
  </si>
  <si>
    <t>鸡西市滴道区隆运装载机配件修理工</t>
  </si>
  <si>
    <t>鸡西市滴道区禧红百货商店营业员</t>
  </si>
  <si>
    <t>鸡西市滴道区四方百货商店营业员</t>
  </si>
  <si>
    <t>鸡西市滴道四街山西刀削面馆厨师</t>
  </si>
  <si>
    <t>厨师</t>
  </si>
  <si>
    <t>鸡西市滴道区景花水暖建材商店安装工</t>
  </si>
  <si>
    <t>安装工</t>
  </si>
  <si>
    <t>鸡西市滴道区大民家电商场送货工</t>
  </si>
  <si>
    <t>鸡西市滴道区宋记全自动炭烤串店炭工</t>
  </si>
  <si>
    <t>炭工</t>
  </si>
  <si>
    <t>鸡西市滴道区安家朝鲜大冷面</t>
  </si>
  <si>
    <t>后厨</t>
  </si>
  <si>
    <t>滴道区煤城酒楼</t>
  </si>
  <si>
    <t>服务生</t>
  </si>
  <si>
    <t>鸡西市滴道区大亨源牛肉</t>
  </si>
  <si>
    <t>鸡西市滴道区宝英砂锅店</t>
  </si>
  <si>
    <t>勤杂工</t>
  </si>
  <si>
    <t>滴道区韵达快递</t>
  </si>
  <si>
    <t>快递员</t>
  </si>
  <si>
    <t>失业人员情况(1-12月份）</t>
  </si>
  <si>
    <t>总序号</t>
  </si>
  <si>
    <t>是否登记失业人员</t>
  </si>
  <si>
    <t>失业前身份（参考05表）</t>
  </si>
  <si>
    <t>杨晓春</t>
  </si>
  <si>
    <t>230304197302174820</t>
  </si>
  <si>
    <t>退出灵活就业</t>
  </si>
  <si>
    <t>138048498
80</t>
  </si>
  <si>
    <t>01402786</t>
  </si>
  <si>
    <t>王文姝</t>
  </si>
  <si>
    <t>230304198107074220</t>
  </si>
  <si>
    <t>2303040011031399</t>
  </si>
  <si>
    <t>138365245
26</t>
  </si>
  <si>
    <t>夏雨菲</t>
  </si>
  <si>
    <t>230304198807094222</t>
  </si>
  <si>
    <t>150946894
15</t>
  </si>
  <si>
    <t>2303040014040105</t>
  </si>
  <si>
    <t>黑龙江省就业总节点</t>
  </si>
  <si>
    <t>哈尔滨市就业服务中心</t>
  </si>
  <si>
    <t>齐齐哈尔市就业和人力资源服务中心</t>
  </si>
  <si>
    <t>鹤岗市就业创业服务中心</t>
  </si>
  <si>
    <t>双鸭山市就业服务中心</t>
  </si>
  <si>
    <t>大庆市就业创业指导中心</t>
  </si>
  <si>
    <t>伊春市就业服务中心</t>
  </si>
  <si>
    <t>佳木斯市就业创业服务中心</t>
  </si>
  <si>
    <t>七台河市就业服务中心</t>
  </si>
  <si>
    <t>牡丹江市就业创业服务中心</t>
  </si>
  <si>
    <t>黑河市就业服务中心</t>
  </si>
  <si>
    <t>绥化市劳动就业服务中心</t>
  </si>
  <si>
    <t>大兴安岭市就业服务中心</t>
  </si>
  <si>
    <t>哈尔滨市就业服务中心,23010032</t>
  </si>
  <si>
    <t>齐齐哈尔市就业和人力资源服务中心,23020032</t>
  </si>
  <si>
    <t>鸡西市就业服务中心,23030032</t>
  </si>
  <si>
    <t>鹤岗市就业创业服务中心,23040032</t>
  </si>
  <si>
    <t>双鸭山市就业服务中心,23050032</t>
  </si>
  <si>
    <t>大庆市就业创业指导中心,23060032</t>
  </si>
  <si>
    <t>伊春市就业服务中心,23070032</t>
  </si>
  <si>
    <t>佳木斯市就业创业服务中心,23080032</t>
  </si>
  <si>
    <t>七台河市就业服务中心,23090032</t>
  </si>
  <si>
    <t>牡丹江市就业创业服务中心,23100032</t>
  </si>
  <si>
    <t>黑河市就业服务中心,23110032</t>
  </si>
  <si>
    <t>绥化市劳动就业服务中心,23120032</t>
  </si>
  <si>
    <t>大兴安岭市就业服务中心,23270032</t>
  </si>
  <si>
    <t>道里区人才就业服务保障中心,23010232</t>
  </si>
  <si>
    <t>龙沙区就业与人力资源服务中心,23020232</t>
  </si>
  <si>
    <t>鸡冠区人力资源和社会保障服务中心,23030232</t>
  </si>
  <si>
    <t>鹤岗市向阳区就业创业和社会保障服务中心,23040232</t>
  </si>
  <si>
    <t>双鸭山市尖山区就业服务中心,23050232</t>
  </si>
  <si>
    <t>萨尔图区就业和人才服务中心,23060232</t>
  </si>
  <si>
    <t>伊美区就业服务中心,23071732</t>
  </si>
  <si>
    <t>向阳区就业创业服务中心,23080332</t>
  </si>
  <si>
    <t>七台河市新兴区人力资源和社会保障局,23090232</t>
  </si>
  <si>
    <t>东安区就业服务中心,23100232</t>
  </si>
  <si>
    <t>黑河市爱辉区就业服务中心,23110232</t>
  </si>
  <si>
    <t>北林区劳动就业服务中心,23120232</t>
  </si>
  <si>
    <t>加格达奇区就业服务中心,23270132</t>
  </si>
  <si>
    <t>哈尔滨市南岗区就业服务中心,23010332</t>
  </si>
  <si>
    <t>建华区就业与人力资源服务中心,23020332</t>
  </si>
  <si>
    <t>恒山区人力资源和社会保障服务中心,23030332</t>
  </si>
  <si>
    <t>鹤岗市工农区就业创业和社会保障服务中心,23040332</t>
  </si>
  <si>
    <t>双鸭山市岭东区就业服务中心,23050332</t>
  </si>
  <si>
    <t>龙凤区就业和人才服务中心,23060332</t>
  </si>
  <si>
    <t>乌翠区就业服务中心,23071832</t>
  </si>
  <si>
    <t>前进区创业就业服务中心,23080432</t>
  </si>
  <si>
    <t>七台河市桃山区人力资源和社会保障局,23090332</t>
  </si>
  <si>
    <t>阳明区就业服务中心,23100332</t>
  </si>
  <si>
    <t>嫩江市就业服务中心,23112132</t>
  </si>
  <si>
    <t>望奎县就业服务中心,23122132</t>
  </si>
  <si>
    <t>松岭区就业服务中心,23270232</t>
  </si>
  <si>
    <t>哈尔滨市道外区就业服务中心,23010432</t>
  </si>
  <si>
    <t>铁锋区就业与人力资源服务中心 ,23020432</t>
  </si>
  <si>
    <t>鹤岗市南山区就业创业和社会保障服务中心,23040432</t>
  </si>
  <si>
    <t>双鸭山市四方台区就业服务中心,23050532</t>
  </si>
  <si>
    <t>让胡路区就业和人才服务中心,23060432</t>
  </si>
  <si>
    <t>友好区就业服务中心,23071932</t>
  </si>
  <si>
    <t>佳木斯市东风区就业创业服务中心,23080532</t>
  </si>
  <si>
    <t>七台河市茄子河区人力资源和社会保障局,23090432</t>
  </si>
  <si>
    <t>爱民区就业服务中心,23100432</t>
  </si>
  <si>
    <t>逊克县就业服务中心,23112332</t>
  </si>
  <si>
    <t>兰西县就业服务中心,23122232</t>
  </si>
  <si>
    <t>新林区就业服务中心,23270332</t>
  </si>
  <si>
    <t>哈尔滨市平房区就业服务中心,23010832</t>
  </si>
  <si>
    <t>昂昂溪区就业与人力资源服务中心,23020532</t>
  </si>
  <si>
    <t>梨树区人力资源和社会保障服务中心,23030532</t>
  </si>
  <si>
    <t>鹤岗市兴安区就业创业和社会保障服务中心,23040532</t>
  </si>
  <si>
    <t>双鸭山市宝山区就业服务中心,23050632</t>
  </si>
  <si>
    <t>红岗区就业和人才服务中心,23060532</t>
  </si>
  <si>
    <t>嘉荫县公共就业和人才服务中心,23072232</t>
  </si>
  <si>
    <t>佳木斯市郊区创业就业服务中心,23081132</t>
  </si>
  <si>
    <t>勃利县就业服务中心,23092132</t>
  </si>
  <si>
    <t>西安区就业服务中心,23100532</t>
  </si>
  <si>
    <t>孙吴县劳动就业服务中心,23112432</t>
  </si>
  <si>
    <t>青冈县就业服务中心,23122332</t>
  </si>
  <si>
    <t>呼中区就业服务中心,23270432</t>
  </si>
  <si>
    <t>松北区人力资源和社会保障服务中心,23010932</t>
  </si>
  <si>
    <t>富拉尔基区就业与人力资源服务中心 ,23020632</t>
  </si>
  <si>
    <t>城子河区人力资源和社会保障服务中心,23030632</t>
  </si>
  <si>
    <t>鹤岗市东山区就业创业和社会保障服务中心,23040632</t>
  </si>
  <si>
    <t>集贤县就业服务中心,23052132</t>
  </si>
  <si>
    <t>大同区就业和人才服务中心,23060632</t>
  </si>
  <si>
    <t>汤旺县就业服务中心,23072332</t>
  </si>
  <si>
    <t>桦南县创业就业服务中心,23082232</t>
  </si>
  <si>
    <t>林口县就业服务中心,23102532</t>
  </si>
  <si>
    <t>五大连池风景名胜区自然保护区人才与就业服务中心,23114032</t>
  </si>
  <si>
    <t>庆安县就业服务中心,23122432</t>
  </si>
  <si>
    <t>呼玛县就业服务中心,23272132</t>
  </si>
  <si>
    <t>香坊区就业服务中心,23011032</t>
  </si>
  <si>
    <t>碾子山区就业与人力资源服务中心 ,23020732</t>
  </si>
  <si>
    <t>麻山区人力资源和社会保障服务中心,23030732</t>
  </si>
  <si>
    <t>鹤岗市兴山区就业创业和社会保障服务中心,23040732</t>
  </si>
  <si>
    <t>友谊县就业服务中心,23052232</t>
  </si>
  <si>
    <t>肇州县就业和人才服务中心,23062132</t>
  </si>
  <si>
    <t>丰林县就业服务中心,23072432</t>
  </si>
  <si>
    <t>桦川县创业就业服务中心,23082632</t>
  </si>
  <si>
    <t>绥芬河市公共就业和人才服务中心,23108132</t>
  </si>
  <si>
    <t>北安市就业服务中心,23118132</t>
  </si>
  <si>
    <t>明水县劳动就业服务中心,23122532</t>
  </si>
  <si>
    <t>塔河县就业服务中心,23272232</t>
  </si>
  <si>
    <t>呼兰区就业服务中心,23011132</t>
  </si>
  <si>
    <t>梅里斯达斡尔族区就业与人力资源服务中心,23020832</t>
  </si>
  <si>
    <t>鸡东县就业和人才服务中心,23032132</t>
  </si>
  <si>
    <t>萝北县人力资源服务中心,23042132</t>
  </si>
  <si>
    <t>宝清县就业服务中心,23052332</t>
  </si>
  <si>
    <t>肇源县就业和人才服务中心,23062232</t>
  </si>
  <si>
    <t>大箐山县就业服务中心,23072532</t>
  </si>
  <si>
    <t>汤原县创业就业服务中心,23082832</t>
  </si>
  <si>
    <t>海林市就业服务中心,23108332</t>
  </si>
  <si>
    <t>五大连池市就业服务中心,23118232</t>
  </si>
  <si>
    <t>绥棱县就业服务中心,23122632</t>
  </si>
  <si>
    <t>漠河市就业服务中心,23272332</t>
  </si>
  <si>
    <t>哈尔滨市阿城区就业服务中心,23011232</t>
  </si>
  <si>
    <t>龙江县就业与人力资源服务中心 ,23022132</t>
  </si>
  <si>
    <t>虎林市就业和人才服务中心,23038132</t>
  </si>
  <si>
    <t>绥滨县人力资源服务中心,23042232</t>
  </si>
  <si>
    <t>饶河县就业和人才服务中心,23052432</t>
  </si>
  <si>
    <t>林甸县就业和人才服务中心,23062332</t>
  </si>
  <si>
    <t>南岔县就业服务中心,23072632</t>
  </si>
  <si>
    <t>同江市创业就业服务中心 ,23088132</t>
  </si>
  <si>
    <t>宁安市就业服务中心,23108432</t>
  </si>
  <si>
    <t>安达市就业服务中心,23128132</t>
  </si>
  <si>
    <t>双城区创业就业服务中心,23011332</t>
  </si>
  <si>
    <t>依安县就业与人力资源服务中心 ,23022332</t>
  </si>
  <si>
    <t>密山市就业和人才服务中心,23038232</t>
  </si>
  <si>
    <t>杜尔伯特蒙古族自治县就业和人才服务中心,23062432</t>
  </si>
  <si>
    <t>金林区就业服务中心,23075132</t>
  </si>
  <si>
    <t>富锦市创业就业服务中心 ,23088232</t>
  </si>
  <si>
    <t>穆棱市公共就业和人才服务中心,23108532</t>
  </si>
  <si>
    <t>肇东市劳动就业服务中心,23128232</t>
  </si>
  <si>
    <t>依兰县人力资源和社会保障局就业创业服务中心,23012332</t>
  </si>
  <si>
    <t>泰来县就业与人力资源服务中心 ,23022432</t>
  </si>
  <si>
    <t>高新区运行保障中心人才服务中心,23064032</t>
  </si>
  <si>
    <t>铁力市就业服务中心,23078132</t>
  </si>
  <si>
    <t>抚远市创业就业服务中心 ,23088332</t>
  </si>
  <si>
    <t>东宁市公共就业和人才服务中心,23108632</t>
  </si>
  <si>
    <t>海伦市就业服务中心,23128332</t>
  </si>
  <si>
    <t>方正县就业服务中心,23012432</t>
  </si>
  <si>
    <t>甘南县就业与人力资源服务中心,23022532</t>
  </si>
  <si>
    <t>宾县就业服务中心,23012532</t>
  </si>
  <si>
    <t>富裕县就业与人力资源服务中心 ,23022732</t>
  </si>
  <si>
    <t>巴彦县就业服务中心,23012632</t>
  </si>
  <si>
    <t>克山县就业与人力资源服务中心 ,23022932</t>
  </si>
  <si>
    <t>木兰县人才与就业服务中心,23012732</t>
  </si>
  <si>
    <t>克东县就业与人力资源服务中心 ,23023032</t>
  </si>
  <si>
    <t>通河县就业服务中心,23012832</t>
  </si>
  <si>
    <t>拜泉县就业与人力资源服务中心,23023132</t>
  </si>
  <si>
    <t>延寿县人力资源和社会保障局就业服务中心,23012932</t>
  </si>
  <si>
    <t>讷河市就业与人力资源服务中心（讷河市劳动培训中心）,23028132</t>
  </si>
  <si>
    <t>尚志市就业服务中心,23018332</t>
  </si>
  <si>
    <t>五常市人才就业服务中心,23018432</t>
  </si>
  <si>
    <t>农、林、牧、渔业</t>
  </si>
  <si>
    <t>从事产业类型</t>
  </si>
  <si>
    <t>第一产业</t>
  </si>
  <si>
    <t>制造业</t>
  </si>
  <si>
    <t>电力、燃气及水的生产和供应业</t>
  </si>
  <si>
    <t>建筑业</t>
  </si>
  <si>
    <t>交通运输、仓储和邮政业</t>
  </si>
  <si>
    <t>信息传输、计算机服务和软件业</t>
  </si>
  <si>
    <t>批发和零售业</t>
  </si>
  <si>
    <t>住宿和餐饮业</t>
  </si>
  <si>
    <t>金融业</t>
  </si>
  <si>
    <t>房地产业</t>
  </si>
  <si>
    <t>租赁和商务服务业</t>
  </si>
  <si>
    <t>科学研究、技术服务和地质勘查业</t>
  </si>
  <si>
    <t>水利、环境和公共设施管理业</t>
  </si>
  <si>
    <t>教育</t>
  </si>
  <si>
    <t>卫生、社会保障和社会福利业</t>
  </si>
  <si>
    <t>文化、体育和娱乐业</t>
  </si>
  <si>
    <t>公共管理和社会组织</t>
  </si>
  <si>
    <t>国际组织</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</si>
</sst>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40">
    <font>
      <sz val="11"/>
      <color theme="1"/>
      <name val="宋体"/>
      <charset val="134"/>
      <scheme val="minor"/>
    </font>
    <font>
      <sz val="11"/>
      <name val="宋体"/>
      <charset val="134"/>
    </font>
    <font>
      <sz val="10"/>
      <name val="宋体"/>
      <charset val="134"/>
    </font>
    <font>
      <b/>
      <sz val="10"/>
      <name val="宋体"/>
      <charset val="134"/>
    </font>
    <font>
      <sz val="10"/>
      <color theme="1"/>
      <name val="宋体"/>
      <charset val="134"/>
      <scheme val="minor"/>
    </font>
    <font>
      <sz val="10"/>
      <name val="宋体"/>
      <charset val="134"/>
      <scheme val="minor"/>
    </font>
    <font>
      <sz val="10"/>
      <color theme="1"/>
      <name val="宋体"/>
      <charset val="134"/>
    </font>
    <font>
      <sz val="10"/>
      <color rgb="FF000000"/>
      <name val="宋体"/>
      <charset val="134"/>
      <scheme val="minor"/>
    </font>
    <font>
      <sz val="10"/>
      <color rgb="FFFF0000"/>
      <name val="宋体"/>
      <charset val="134"/>
    </font>
    <font>
      <sz val="10"/>
      <color rgb="FFFF0000"/>
      <name val="宋体"/>
      <charset val="134"/>
      <scheme val="minor"/>
    </font>
    <font>
      <sz val="10"/>
      <color rgb="FF000000"/>
      <name val="宋体"/>
      <charset val="134"/>
    </font>
    <font>
      <b/>
      <sz val="10"/>
      <name val="宋体"/>
      <charset val="134"/>
      <scheme val="major"/>
    </font>
    <font>
      <sz val="10"/>
      <name val="宋体"/>
      <charset val="134"/>
      <scheme val="major"/>
    </font>
    <font>
      <b/>
      <sz val="16"/>
      <color theme="1"/>
      <name val="宋体"/>
      <charset val="134"/>
      <scheme val="minor"/>
    </font>
    <font>
      <sz val="9"/>
      <color indexed="8"/>
      <name val="宋体"/>
      <charset val="134"/>
      <scheme val="minor"/>
    </font>
    <font>
      <sz val="10"/>
      <color indexed="8"/>
      <name val="宋体"/>
      <charset val="134"/>
      <scheme val="minor"/>
    </font>
    <font>
      <sz val="10"/>
      <color indexed="8"/>
      <name val="宋体"/>
      <charset val="134"/>
    </font>
    <font>
      <sz val="10"/>
      <color rgb="FF333333"/>
      <name val="宋体"/>
      <charset val="134"/>
      <scheme val="minor"/>
    </font>
    <font>
      <sz val="10"/>
      <color rgb="FF333333"/>
      <name val="宋体"/>
      <charset val="134"/>
    </font>
    <font>
      <sz val="11"/>
      <name val="Calibr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0"/>
      <name val="Arial"/>
      <charset val="134"/>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2" fontId="0" fillId="0" borderId="0" applyFont="0" applyFill="0" applyBorder="0" applyAlignment="0" applyProtection="0">
      <alignment vertical="center"/>
    </xf>
    <xf numFmtId="0" fontId="20" fillId="8" borderId="0" applyNumberFormat="0" applyBorder="0" applyAlignment="0" applyProtection="0">
      <alignment vertical="center"/>
    </xf>
    <xf numFmtId="0" fontId="21" fillId="9"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0" borderId="0" applyNumberFormat="0" applyBorder="0" applyAlignment="0" applyProtection="0">
      <alignment vertical="center"/>
    </xf>
    <xf numFmtId="0" fontId="22" fillId="11" borderId="0" applyNumberFormat="0" applyBorder="0" applyAlignment="0" applyProtection="0">
      <alignment vertical="center"/>
    </xf>
    <xf numFmtId="43" fontId="0" fillId="0" borderId="0" applyFont="0" applyFill="0" applyBorder="0" applyAlignment="0" applyProtection="0">
      <alignment vertical="center"/>
    </xf>
    <xf numFmtId="0" fontId="23" fillId="12"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xf numFmtId="0" fontId="26" fillId="0" borderId="0" applyNumberFormat="0" applyFill="0" applyBorder="0" applyAlignment="0" applyProtection="0">
      <alignment vertical="center"/>
    </xf>
    <xf numFmtId="0" fontId="0" fillId="13" borderId="18" applyNumberFormat="0" applyFont="0" applyAlignment="0" applyProtection="0">
      <alignment vertical="center"/>
    </xf>
    <xf numFmtId="0" fontId="23" fillId="14"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0" borderId="0">
      <alignment vertical="center"/>
    </xf>
    <xf numFmtId="0" fontId="31" fillId="0" borderId="19" applyNumberFormat="0" applyFill="0" applyAlignment="0" applyProtection="0">
      <alignment vertical="center"/>
    </xf>
    <xf numFmtId="0" fontId="32" fillId="0" borderId="19" applyNumberFormat="0" applyFill="0" applyAlignment="0" applyProtection="0">
      <alignment vertical="center"/>
    </xf>
    <xf numFmtId="0" fontId="23" fillId="15" borderId="0" applyNumberFormat="0" applyBorder="0" applyAlignment="0" applyProtection="0">
      <alignment vertical="center"/>
    </xf>
    <xf numFmtId="0" fontId="27" fillId="0" borderId="20" applyNumberFormat="0" applyFill="0" applyAlignment="0" applyProtection="0">
      <alignment vertical="center"/>
    </xf>
    <xf numFmtId="0" fontId="23" fillId="16" borderId="0" applyNumberFormat="0" applyBorder="0" applyAlignment="0" applyProtection="0">
      <alignment vertical="center"/>
    </xf>
    <xf numFmtId="0" fontId="33" fillId="17" borderId="21" applyNumberFormat="0" applyAlignment="0" applyProtection="0">
      <alignment vertical="center"/>
    </xf>
    <xf numFmtId="0" fontId="34" fillId="17" borderId="17" applyNumberFormat="0" applyAlignment="0" applyProtection="0">
      <alignment vertical="center"/>
    </xf>
    <xf numFmtId="0" fontId="35" fillId="18" borderId="22" applyNumberFormat="0" applyAlignment="0" applyProtection="0">
      <alignment vertical="center"/>
    </xf>
    <xf numFmtId="0" fontId="20" fillId="19" borderId="0" applyNumberFormat="0" applyBorder="0" applyAlignment="0" applyProtection="0">
      <alignment vertical="center"/>
    </xf>
    <xf numFmtId="0" fontId="23" fillId="20" borderId="0" applyNumberFormat="0" applyBorder="0" applyAlignment="0" applyProtection="0">
      <alignment vertical="center"/>
    </xf>
    <xf numFmtId="0" fontId="36" fillId="0" borderId="23" applyNumberFormat="0" applyFill="0" applyAlignment="0" applyProtection="0">
      <alignment vertical="center"/>
    </xf>
    <xf numFmtId="0" fontId="25" fillId="0" borderId="0"/>
    <xf numFmtId="0" fontId="37" fillId="0" borderId="24" applyNumberFormat="0" applyFill="0" applyAlignment="0" applyProtection="0">
      <alignment vertical="center"/>
    </xf>
    <xf numFmtId="0" fontId="38" fillId="21" borderId="0" applyNumberFormat="0" applyBorder="0" applyAlignment="0" applyProtection="0">
      <alignment vertical="center"/>
    </xf>
    <xf numFmtId="0" fontId="0" fillId="0" borderId="0">
      <alignment vertical="center"/>
    </xf>
    <xf numFmtId="0" fontId="39" fillId="22" borderId="0" applyNumberFormat="0" applyBorder="0" applyAlignment="0" applyProtection="0">
      <alignment vertical="center"/>
    </xf>
    <xf numFmtId="0" fontId="20" fillId="23" borderId="0" applyNumberFormat="0" applyBorder="0" applyAlignment="0" applyProtection="0">
      <alignment vertical="center"/>
    </xf>
    <xf numFmtId="0" fontId="23"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3" fillId="33" borderId="0" applyNumberFormat="0" applyBorder="0" applyAlignment="0" applyProtection="0">
      <alignment vertical="center"/>
    </xf>
    <xf numFmtId="0" fontId="20"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0" fillId="0" borderId="0">
      <alignment vertical="center"/>
    </xf>
    <xf numFmtId="0" fontId="20" fillId="37" borderId="0" applyNumberFormat="0" applyBorder="0" applyAlignment="0" applyProtection="0">
      <alignment vertical="center"/>
    </xf>
    <xf numFmtId="0" fontId="23" fillId="38" borderId="0" applyNumberFormat="0" applyBorder="0" applyAlignment="0" applyProtection="0">
      <alignment vertical="center"/>
    </xf>
    <xf numFmtId="0" fontId="0" fillId="0" borderId="0">
      <alignment vertical="center"/>
    </xf>
    <xf numFmtId="0" fontId="0" fillId="0" borderId="0">
      <alignment vertical="center"/>
    </xf>
  </cellStyleXfs>
  <cellXfs count="110">
    <xf numFmtId="0" fontId="0" fillId="0" borderId="0" xfId="0">
      <alignment vertical="center"/>
    </xf>
    <xf numFmtId="49"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49" fontId="0" fillId="0" borderId="1" xfId="0"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49" fontId="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49" fontId="4" fillId="0" borderId="1" xfId="0" applyNumberFormat="1" applyFont="1" applyBorder="1" applyAlignment="1">
      <alignment horizontal="center" vertical="center"/>
    </xf>
    <xf numFmtId="49" fontId="5"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8" fillId="0" borderId="1" xfId="0" applyFont="1" applyBorder="1" applyAlignment="1">
      <alignment horizontal="center" vertical="center"/>
    </xf>
    <xf numFmtId="49" fontId="7" fillId="0" borderId="1" xfId="0" applyNumberFormat="1" applyFont="1" applyBorder="1" applyAlignment="1">
      <alignment horizontal="center" vertical="center"/>
    </xf>
    <xf numFmtId="49"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4" fillId="0" borderId="0" xfId="0" applyFont="1" applyAlignment="1">
      <alignment horizontal="center" vertical="center"/>
    </xf>
    <xf numFmtId="176" fontId="5" fillId="0" borderId="1" xfId="0" applyNumberFormat="1" applyFont="1" applyBorder="1" applyAlignment="1">
      <alignment horizontal="center" vertical="center"/>
    </xf>
    <xf numFmtId="176" fontId="5" fillId="2" borderId="1" xfId="0" applyNumberFormat="1" applyFont="1" applyFill="1" applyBorder="1" applyAlignment="1">
      <alignment horizontal="center" vertical="center"/>
    </xf>
    <xf numFmtId="176" fontId="9"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4" fillId="0" borderId="0" xfId="0" applyFont="1">
      <alignment vertical="center"/>
    </xf>
    <xf numFmtId="0" fontId="2" fillId="0" borderId="1" xfId="0" applyFont="1" applyBorder="1" applyAlignment="1">
      <alignment horizontal="center" vertical="center" wrapText="1"/>
    </xf>
    <xf numFmtId="176" fontId="4" fillId="0" borderId="1" xfId="0" applyNumberFormat="1" applyFont="1" applyBorder="1" applyAlignment="1">
      <alignment horizontal="center" vertical="center"/>
    </xf>
    <xf numFmtId="49" fontId="11" fillId="0" borderId="1" xfId="0" applyNumberFormat="1" applyFont="1" applyBorder="1" applyAlignment="1">
      <alignment horizontal="center" vertical="center"/>
    </xf>
    <xf numFmtId="49" fontId="12" fillId="0" borderId="1" xfId="0" applyNumberFormat="1" applyFont="1" applyBorder="1" applyAlignment="1">
      <alignment horizontal="center" vertical="center"/>
    </xf>
    <xf numFmtId="0" fontId="4" fillId="0" borderId="2" xfId="0" applyFont="1" applyBorder="1" applyAlignment="1">
      <alignment horizontal="center" vertical="center"/>
    </xf>
    <xf numFmtId="0" fontId="2" fillId="0" borderId="2" xfId="0" applyFont="1" applyBorder="1" applyAlignment="1">
      <alignment horizontal="center" vertical="center"/>
    </xf>
    <xf numFmtId="0" fontId="2" fillId="3" borderId="1" xfId="0" applyFont="1" applyFill="1" applyBorder="1" applyAlignment="1">
      <alignment horizontal="center" vertical="center"/>
    </xf>
    <xf numFmtId="49" fontId="4" fillId="0" borderId="0" xfId="0" applyNumberFormat="1" applyFont="1">
      <alignment vertical="center"/>
    </xf>
    <xf numFmtId="49" fontId="12" fillId="0" borderId="3" xfId="0" applyNumberFormat="1" applyFont="1" applyBorder="1" applyAlignment="1">
      <alignment horizontal="center" vertical="center"/>
    </xf>
    <xf numFmtId="0" fontId="5" fillId="0" borderId="3" xfId="0" applyFont="1" applyBorder="1" applyAlignment="1">
      <alignment horizontal="center" vertical="center"/>
    </xf>
    <xf numFmtId="49" fontId="2" fillId="0" borderId="3" xfId="0" applyNumberFormat="1" applyFont="1" applyBorder="1" applyAlignment="1">
      <alignment horizontal="center" vertical="center"/>
    </xf>
    <xf numFmtId="0" fontId="5" fillId="0" borderId="4" xfId="0" applyFont="1" applyBorder="1" applyAlignment="1">
      <alignment horizontal="center" vertical="center" wrapText="1"/>
    </xf>
    <xf numFmtId="49" fontId="5" fillId="0" borderId="3" xfId="0" applyNumberFormat="1" applyFont="1" applyBorder="1" applyAlignment="1">
      <alignment horizontal="center" vertical="center"/>
    </xf>
    <xf numFmtId="176" fontId="2" fillId="0" borderId="1" xfId="0" applyNumberFormat="1" applyFont="1" applyBorder="1" applyAlignment="1">
      <alignment horizontal="center" vertical="center"/>
    </xf>
    <xf numFmtId="176" fontId="2" fillId="0" borderId="2" xfId="0" applyNumberFormat="1" applyFont="1" applyBorder="1" applyAlignment="1">
      <alignment horizontal="center" vertical="center"/>
    </xf>
    <xf numFmtId="0" fontId="5" fillId="0" borderId="2" xfId="0" applyFont="1" applyBorder="1" applyAlignment="1">
      <alignment horizontal="center" vertical="center"/>
    </xf>
    <xf numFmtId="176" fontId="0" fillId="0" borderId="0" xfId="0" applyNumberFormat="1">
      <alignment vertical="center"/>
    </xf>
    <xf numFmtId="0" fontId="13" fillId="0" borderId="0" xfId="0" applyFont="1" applyAlignment="1">
      <alignment horizontal="center" vertical="center"/>
    </xf>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xf>
    <xf numFmtId="176"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49" fontId="14" fillId="0" borderId="1" xfId="51" applyNumberFormat="1" applyFont="1" applyBorder="1" applyAlignment="1">
      <alignment horizontal="center" vertical="center"/>
    </xf>
    <xf numFmtId="0" fontId="15" fillId="0" borderId="1" xfId="32" applyFont="1" applyBorder="1" applyAlignment="1">
      <alignment horizontal="center" vertical="center"/>
    </xf>
    <xf numFmtId="0" fontId="16"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vertical="center" wrapText="1"/>
    </xf>
    <xf numFmtId="0" fontId="16" fillId="2" borderId="8" xfId="0" applyFont="1" applyFill="1" applyBorder="1" applyAlignment="1">
      <alignment vertical="center" wrapText="1"/>
    </xf>
    <xf numFmtId="0" fontId="16" fillId="0" borderId="1" xfId="0" applyFont="1" applyBorder="1" applyAlignment="1">
      <alignment vertical="center" wrapText="1"/>
    </xf>
    <xf numFmtId="0" fontId="16" fillId="2" borderId="9" xfId="0" applyFont="1" applyFill="1" applyBorder="1" applyAlignment="1">
      <alignment vertical="center" wrapText="1"/>
    </xf>
    <xf numFmtId="0" fontId="17" fillId="0" borderId="10" xfId="0" applyFont="1" applyBorder="1" applyAlignment="1">
      <alignment horizontal="center" vertical="center"/>
    </xf>
    <xf numFmtId="0" fontId="2" fillId="0" borderId="0" xfId="0" applyFont="1" applyAlignment="1">
      <alignment horizontal="center" vertical="center"/>
    </xf>
    <xf numFmtId="0" fontId="6" fillId="0" borderId="3" xfId="0" applyFont="1" applyBorder="1" applyAlignment="1">
      <alignment horizontal="center" vertical="center"/>
    </xf>
    <xf numFmtId="0" fontId="6" fillId="0" borderId="11" xfId="0" applyFont="1" applyBorder="1" applyAlignment="1">
      <alignment horizontal="center" vertical="center"/>
    </xf>
    <xf numFmtId="0" fontId="10" fillId="0" borderId="10" xfId="0" applyFont="1" applyBorder="1" applyAlignment="1">
      <alignment horizontal="center" vertical="center"/>
    </xf>
    <xf numFmtId="0" fontId="2" fillId="0" borderId="10"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xf>
    <xf numFmtId="0" fontId="4" fillId="0" borderId="10" xfId="0" applyFont="1" applyBorder="1" applyAlignment="1">
      <alignment horizontal="center" vertical="center"/>
    </xf>
    <xf numFmtId="0" fontId="10" fillId="0" borderId="9" xfId="0" applyFont="1" applyBorder="1" applyAlignment="1">
      <alignment horizontal="center" vertical="center"/>
    </xf>
    <xf numFmtId="0" fontId="5" fillId="0" borderId="9" xfId="0" applyFont="1" applyBorder="1" applyAlignment="1">
      <alignment horizontal="center" vertical="center"/>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10" fillId="0" borderId="0" xfId="0" applyFont="1" applyAlignment="1">
      <alignment horizontal="center" vertical="center"/>
    </xf>
    <xf numFmtId="0" fontId="18" fillId="0" borderId="10"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4" borderId="0" xfId="0" applyFont="1" applyFill="1"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xf>
    <xf numFmtId="0" fontId="0" fillId="7" borderId="0" xfId="0" applyFill="1" applyAlignment="1">
      <alignment vertical="center" wrapText="1"/>
    </xf>
    <xf numFmtId="0" fontId="2" fillId="0" borderId="7" xfId="0" applyFont="1" applyBorder="1" applyAlignment="1">
      <alignment horizontal="center" vertical="center" wrapText="1"/>
    </xf>
    <xf numFmtId="0" fontId="0" fillId="5" borderId="0" xfId="0" applyFill="1" applyAlignment="1">
      <alignment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6" fillId="0" borderId="2" xfId="0" applyFont="1" applyBorder="1" applyAlignment="1">
      <alignment horizontal="center" vertical="center"/>
    </xf>
    <xf numFmtId="49" fontId="6" fillId="0" borderId="2" xfId="0" applyNumberFormat="1" applyFont="1" applyBorder="1" applyAlignment="1">
      <alignment horizontal="center" vertical="center"/>
    </xf>
    <xf numFmtId="0" fontId="19" fillId="0" borderId="0" xfId="0" applyFont="1" applyAlignment="1"/>
    <xf numFmtId="0" fontId="1" fillId="0" borderId="0" xfId="0" applyFont="1" applyAlignment="1"/>
    <xf numFmtId="0" fontId="5" fillId="0" borderId="15" xfId="0" applyFont="1" applyBorder="1" applyAlignment="1">
      <alignment horizontal="center" vertical="center"/>
    </xf>
    <xf numFmtId="0" fontId="10" fillId="0" borderId="16" xfId="0" applyFont="1" applyBorder="1" applyAlignment="1">
      <alignment horizontal="center" vertical="center"/>
    </xf>
    <xf numFmtId="0" fontId="4" fillId="0" borderId="1" xfId="0" applyFont="1" applyBorder="1" applyAlignment="1">
      <alignment horizontal="center"/>
    </xf>
    <xf numFmtId="0" fontId="2" fillId="0" borderId="16"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Alignment="1">
      <alignment horizontal="center" vertical="center"/>
    </xf>
    <xf numFmtId="49" fontId="2" fillId="0" borderId="2" xfId="0" applyNumberFormat="1" applyFont="1" applyBorder="1" applyAlignment="1">
      <alignment horizontal="center" vertical="center"/>
    </xf>
    <xf numFmtId="0" fontId="2" fillId="3" borderId="2" xfId="0" applyFont="1" applyFill="1" applyBorder="1" applyAlignment="1">
      <alignment horizontal="center" vertical="center"/>
    </xf>
    <xf numFmtId="49" fontId="2" fillId="3" borderId="1" xfId="0" applyNumberFormat="1" applyFont="1" applyFill="1" applyBorder="1" applyAlignment="1">
      <alignment horizontal="center" vertical="center"/>
    </xf>
    <xf numFmtId="49" fontId="4" fillId="0" borderId="1" xfId="0" applyNumberFormat="1" applyFont="1" applyBorder="1" applyAlignment="1" quotePrefix="1">
      <alignment horizontal="center" vertical="center"/>
    </xf>
    <xf numFmtId="49" fontId="5" fillId="0" borderId="1" xfId="0" applyNumberFormat="1" applyFont="1" applyBorder="1" applyAlignment="1" quotePrefix="1">
      <alignment horizontal="center" vertical="center"/>
    </xf>
    <xf numFmtId="0" fontId="2" fillId="0" borderId="1" xfId="0" applyFont="1" applyBorder="1" applyAlignment="1" quotePrefix="1">
      <alignment horizontal="center" vertical="center"/>
    </xf>
    <xf numFmtId="0" fontId="5" fillId="0" borderId="1" xfId="0" applyFont="1" applyBorder="1" applyAlignment="1" quotePrefix="1">
      <alignment horizontal="center" vertical="center"/>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常规 16 17"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常规 8"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常规 10 5" xfId="32"/>
    <cellStyle name="汇总" xfId="33" builtinId="25"/>
    <cellStyle name="好" xfId="34" builtinId="26"/>
    <cellStyle name="常规 128" xfId="35"/>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常规 10" xfId="51"/>
    <cellStyle name="40% - 强调文字颜色 6" xfId="52" builtinId="51"/>
    <cellStyle name="60% - 强调文字颜色 6" xfId="53" builtinId="52"/>
    <cellStyle name="常规 118" xfId="54"/>
    <cellStyle name="常规 4" xfId="55"/>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1038225</xdr:colOff>
      <xdr:row>83</xdr:row>
      <xdr:rowOff>0</xdr:rowOff>
    </xdr:from>
    <xdr:to>
      <xdr:col>8</xdr:col>
      <xdr:colOff>1217930</xdr:colOff>
      <xdr:row>84</xdr:row>
      <xdr:rowOff>106045</xdr:rowOff>
    </xdr:to>
    <xdr:sp>
      <xdr:nvSpPr>
        <xdr:cNvPr id="2"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8"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9"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0"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1"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6"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7"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8" name="TextBox 2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9" name="TextBox 2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0" name="TextBox 27"/>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1" name="TextBox 28"/>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2"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3"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4"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5"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6"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7"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8"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9"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0"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1"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2"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3"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4"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5"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6"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7"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8" name="TextBox 2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9" name="TextBox 2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0" name="TextBox 27"/>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1"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2"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3"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4"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5"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6"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7"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8"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9"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0"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1"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2"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3"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4"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5"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6"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7" name="TextBox 2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8" name="TextBox 2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9" name="TextBox 27"/>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0" name="TextBox 28"/>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1"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2"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3"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4"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5"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6"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7"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8"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9"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0"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1"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2"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3"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4"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5"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6"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7" name="TextBox 2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8" name="TextBox 2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9" name="TextBox 27"/>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0" name="TextBox 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1" name="TextBox 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2" name="TextBox 1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3" name="TextBox 1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4" name="TextBox 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5" name="TextBox 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6" name="TextBox 1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7" name="TextBox 1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8" name="TextBox 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9" name="TextBox 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0" name="TextBox 1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1" name="TextBox 1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2" name="TextBox 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3" name="TextBox 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4" name="TextBox 1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5" name="TextBox 1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6" name="TextBox 2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7" name="TextBox 2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8" name="TextBox 27"/>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9" name="TextBox 28"/>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0" name="TextBox 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1" name="TextBox 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2" name="TextBox 1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3" name="TextBox 1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4" name="TextBox 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5" name="TextBox 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6" name="TextBox 1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7" name="TextBox 1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8" name="TextBox 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9" name="TextBox 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0" name="TextBox 1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1" name="TextBox 1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2" name="TextBox 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3" name="TextBox 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4" name="TextBox 1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5" name="TextBox 1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6" name="TextBox 25"/>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7" name="TextBox 26"/>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8" name="TextBox 27"/>
        <xdr:cNvSpPr/>
      </xdr:nvSpPr>
      <xdr:spPr>
        <a:xfrm>
          <a:off x="89230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19"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0"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1"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2"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3"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4"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5"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6"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7"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8"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9"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0"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1"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2"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3"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4"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5" name="TextBox 2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6" name="TextBox 2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7" name="TextBox 27"/>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8" name="TextBox 28"/>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9"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0"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1"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2"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3"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4"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5"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6"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7"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8"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9"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0"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1" name="TextBox 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2" name="TextBox 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3" name="TextBox 1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4" name="TextBox 1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5" name="TextBox 25"/>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6" name="TextBox 26"/>
        <xdr:cNvSpPr/>
      </xdr:nvSpPr>
      <xdr:spPr>
        <a:xfrm>
          <a:off x="89230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7" name="TextBox 27"/>
        <xdr:cNvSpPr/>
      </xdr:nvSpPr>
      <xdr:spPr>
        <a:xfrm>
          <a:off x="8923020" y="16659225"/>
          <a:ext cx="179705"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58"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59"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0"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1"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2"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3"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4"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5"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6"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7"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8"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9"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0"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1"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2"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3"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4" name="TextBox 2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5" name="TextBox 2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6" name="TextBox 27"/>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7" name="TextBox 28"/>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8"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9"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0"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1"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2"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3"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4"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5"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6"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7"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8"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9"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0"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1"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2"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3"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4" name="TextBox 2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5" name="TextBox 2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6" name="TextBox 27"/>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19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19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19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1"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2"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3"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4"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3"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4"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5"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6"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1"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2"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3"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4"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3"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4"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5"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6"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7"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8"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9"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0"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1"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2"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3"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4"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5"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6"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7"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8"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9"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0"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1"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2"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3"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4"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5"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6"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7"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8"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9"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0"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1"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2"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3"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4"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5"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6"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7"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8"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9"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0"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1"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2"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3"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4"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3"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4"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5"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6"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1"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2"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3"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4"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3"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4"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5"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6"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1"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2"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3"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4"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5"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6"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7"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8"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9"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0"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1"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2"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3"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4"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5"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6"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7"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8"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9"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0"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1"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2"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3"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4"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5"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6"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7"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8"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9"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0"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1"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2"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3"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4"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5"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6"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7"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8"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9"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0"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1"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2"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3"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4"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5"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6"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1"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2"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3"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4"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9"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0"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1"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2"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3"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4"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5"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6"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1"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2"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3"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4"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9"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90"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1"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2"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3"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4"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5"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6"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7"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8"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9"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0"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1"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2"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3"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4"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5"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6"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7" name="TextBox 2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8" name="TextBox 2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9" name="TextBox 27"/>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0" name="TextBox 28"/>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1"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2"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3"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4"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5"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6"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7"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8"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9"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0"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1"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2"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3"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4"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5"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6"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7" name="TextBox 2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8" name="TextBox 2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9" name="TextBox 27"/>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0"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1"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2"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3"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4"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5"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6"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7"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8"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9"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0"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1"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2"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3"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4"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5"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6" name="TextBox 2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7" name="TextBox 2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8" name="TextBox 27"/>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9" name="TextBox 28"/>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0"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1"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2"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3"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4"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5"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6"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7"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8"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9"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0"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1"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2" name="TextBox 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3" name="TextBox 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4" name="TextBox 1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5" name="TextBox 1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6" name="TextBox 25"/>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7" name="TextBox 26"/>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8" name="TextBox 27"/>
        <xdr:cNvSpPr/>
      </xdr:nvSpPr>
      <xdr:spPr>
        <a:xfrm>
          <a:off x="1376997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6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3"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4"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5"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6"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1"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2"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3"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4"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5"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6"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7"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8"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3"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4"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5"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6"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1"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2"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3"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4"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5"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6"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7"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8"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9"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0"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1"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2"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3"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4"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5"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6"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7"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8"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9"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0"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1"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2"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3"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4"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5"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6"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7"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8"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9"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0"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1"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2"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3"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4"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5"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6"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7"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8"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9"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0"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1"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2"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3"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4"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5"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6"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1"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2"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3"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4"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3"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4"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5"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6"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1"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2"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3"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4"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3"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4"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5"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6"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7"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8"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9"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0"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1"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2"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3"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4"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5"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6"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7"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8"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9"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0"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1"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2"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3"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4"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5"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6"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7"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8"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9"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0"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1"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2"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3"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4"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5"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6"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7"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8"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9"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0"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1"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2"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3"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4"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3"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4"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5"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6"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1"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2"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3" name="TextBox 27"/>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4" name="TextBox 28"/>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5"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6"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7"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8"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9"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0"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1"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2"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3"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4"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5"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6"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7" name="TextBox 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8" name="TextBox 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9" name="TextBox 1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60" name="TextBox 1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61" name="TextBox 25"/>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62" name="TextBox 26"/>
        <xdr:cNvSpPr/>
      </xdr:nvSpPr>
      <xdr:spPr>
        <a:xfrm>
          <a:off x="13769975" y="143541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3"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4"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5"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6"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7"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8"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9"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0"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1"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2"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3"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4"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5"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6"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7"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8"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9" name="TextBox 2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0" name="TextBox 2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1" name="TextBox 27"/>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2" name="TextBox 28"/>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3"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4"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5"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6"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7"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8"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9"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0"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1"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2"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3"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4"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5"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6"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7"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8"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9" name="TextBox 2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0" name="TextBox 2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1" name="TextBox 27"/>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2"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3"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4"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5"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6"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7"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8"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9"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0"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1"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2"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3"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4"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5"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6"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7"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8" name="TextBox 2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9" name="TextBox 2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0" name="TextBox 27"/>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1" name="TextBox 28"/>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2"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3"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4"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5"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6"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7"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8"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9"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0"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1"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2"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3"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4"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5"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6"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7"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8" name="TextBox 2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9" name="TextBox 2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40" name="TextBox 27"/>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5"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6"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7"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8"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7"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8"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9"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0"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5"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6"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7"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8"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7"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8"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9"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0"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1"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2"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3"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4"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5"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6"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7"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8"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9"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0"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1"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2"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3"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4"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5"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6"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7"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8"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9"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0"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1"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2"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3"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4"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5"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6"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7"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8"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9"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0"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1"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2"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3"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4"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5"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6"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7"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8"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7"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8"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9"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0"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5"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6"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7"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8"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7"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8"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9"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0"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5"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6"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7"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8"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9"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0"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1"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2"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3"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4"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5"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6"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7"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8"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9"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0"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1"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2"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3"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4"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5"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6"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7"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8"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9"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0"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1"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2"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3"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4"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5"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6"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7"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8"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9"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0"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1"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2"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3"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4"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5"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6"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7"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8"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9"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0"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5"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6"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7"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8"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3"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4"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5"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6"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7"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8"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9"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0"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5"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6"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7"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8"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3"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4"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5"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6"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7"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8"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9"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0"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1"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2"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3"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4"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5"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6"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7"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8"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9"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0"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1" name="TextBox 2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2" name="TextBox 2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3" name="TextBox 27"/>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4" name="TextBox 28"/>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5"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6"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7"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8"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9"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0"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1"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2"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3"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4"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5"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6"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7"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8"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9"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0"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1" name="TextBox 2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2" name="TextBox 2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3" name="TextBox 27"/>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4"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5"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6"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7"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8"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9"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0"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1"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2"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3"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4"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5"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6"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7"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8"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9"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0" name="TextBox 2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1" name="TextBox 2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2" name="TextBox 27"/>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3" name="TextBox 28"/>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4"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5"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6"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7"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8"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9"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0"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1"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2"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3"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4"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5"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6" name="TextBox 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7" name="TextBox 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8" name="TextBox 1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9" name="TextBox 1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10" name="TextBox 25"/>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11" name="TextBox 26"/>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12" name="TextBox 27"/>
        <xdr:cNvSpPr/>
      </xdr:nvSpPr>
      <xdr:spPr>
        <a:xfrm>
          <a:off x="1376997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7"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8"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9"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0"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5"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6"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7"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8"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9"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0"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1"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2"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7"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8"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9"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0"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5"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6"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7"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8"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9"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0"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1"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2"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3"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4"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5"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6"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7"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8"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9"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0"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1"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2"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3"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4"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5"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6"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7"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8"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9"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0"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1"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2"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3"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4"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5"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6"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7"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8"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9"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0"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1"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2"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3"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4"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5"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6"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7"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8"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9"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0"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5"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6"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7"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8"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7"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8"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9"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0"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5"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6"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7"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8"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7"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8"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9"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0"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1"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2"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3"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4"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5"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6"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7"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8"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9"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0"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1"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2"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3"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4"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5"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6"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7"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8"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9"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0"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1"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2"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3"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4"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5"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6"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7"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8"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9"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0"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1"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2"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3"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4"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5"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6"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7"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8"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7"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8"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9"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0"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5"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6"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7" name="TextBox 27"/>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8" name="TextBox 28"/>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9"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0"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1"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2"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3"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4"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5"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6"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7"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8"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9"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0"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1" name="TextBox 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2" name="TextBox 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3" name="TextBox 1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4" name="TextBox 1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5" name="TextBox 25"/>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6" name="TextBox 26"/>
        <xdr:cNvSpPr/>
      </xdr:nvSpPr>
      <xdr:spPr>
        <a:xfrm>
          <a:off x="13769975" y="14163675"/>
          <a:ext cx="181610" cy="29654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07"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08"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09"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0"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1"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2"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3"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4"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5"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6"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7"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8"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9"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0"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1"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2"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3" name="TextBox 2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4" name="TextBox 2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5" name="TextBox 27"/>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6" name="TextBox 28"/>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7"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8"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9"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0"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1"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2"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3"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4"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5"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6"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7"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8"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9" name="TextBox 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0" name="TextBox 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1" name="TextBox 1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2" name="TextBox 1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3" name="TextBox 25"/>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4" name="TextBox 26"/>
        <xdr:cNvSpPr/>
      </xdr:nvSpPr>
      <xdr:spPr>
        <a:xfrm>
          <a:off x="1376997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5" name="TextBox 27"/>
        <xdr:cNvSpPr/>
      </xdr:nvSpPr>
      <xdr:spPr>
        <a:xfrm>
          <a:off x="13769975" y="13973175"/>
          <a:ext cx="181610" cy="2381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1038225</xdr:colOff>
      <xdr:row>26</xdr:row>
      <xdr:rowOff>0</xdr:rowOff>
    </xdr:from>
    <xdr:to>
      <xdr:col>6</xdr:col>
      <xdr:colOff>1217930</xdr:colOff>
      <xdr:row>27</xdr:row>
      <xdr:rowOff>144145</xdr:rowOff>
    </xdr:to>
    <xdr:sp>
      <xdr:nvSpPr>
        <xdr:cNvPr id="2"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8"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9"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0"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1"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6"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7"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8" name="TextBox 2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9" name="TextBox 2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0" name="TextBox 27"/>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1" name="TextBox 28"/>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2"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3"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4"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5"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6"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7"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8"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9"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0"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1"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2"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3"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4"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5"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6"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7"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8" name="TextBox 2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9" name="TextBox 2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0" name="TextBox 27"/>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1"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2"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3"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4"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5"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6"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7"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8"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9"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0"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1"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2"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3"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4"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5"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6"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7" name="TextBox 2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8" name="TextBox 2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9" name="TextBox 27"/>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0" name="TextBox 28"/>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1"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2"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3"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4"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5"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6"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7"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8"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9"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0"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1"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2"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3"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4"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5"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6"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7" name="TextBox 2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8" name="TextBox 2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9" name="TextBox 27"/>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0" name="TextBox 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1" name="TextBox 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2" name="TextBox 1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3" name="TextBox 1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4" name="TextBox 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5" name="TextBox 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6" name="TextBox 1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7" name="TextBox 1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8" name="TextBox 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9" name="TextBox 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0" name="TextBox 1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1" name="TextBox 1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2" name="TextBox 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3" name="TextBox 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4" name="TextBox 1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5" name="TextBox 1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6" name="TextBox 2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7" name="TextBox 2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8" name="TextBox 27"/>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9" name="TextBox 28"/>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0" name="TextBox 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1" name="TextBox 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2" name="TextBox 1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3" name="TextBox 1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4" name="TextBox 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5" name="TextBox 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6" name="TextBox 1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7" name="TextBox 1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8" name="TextBox 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9" name="TextBox 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0" name="TextBox 1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1" name="TextBox 1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2" name="TextBox 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3" name="TextBox 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4" name="TextBox 1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5" name="TextBox 1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6" name="TextBox 25"/>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7" name="TextBox 26"/>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8" name="TextBox 27"/>
        <xdr:cNvSpPr/>
      </xdr:nvSpPr>
      <xdr:spPr>
        <a:xfrm>
          <a:off x="72682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19"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0"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1"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2"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3"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4"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5"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6"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7"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8"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9"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0"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1"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2"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3"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4"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5" name="TextBox 2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6" name="TextBox 2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7" name="TextBox 27"/>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8" name="TextBox 28"/>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9"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0"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1"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2"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3"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4"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5"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6"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7"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8"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9"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0"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1" name="TextBox 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2" name="TextBox 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3" name="TextBox 1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4" name="TextBox 1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5" name="TextBox 25"/>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6" name="TextBox 26"/>
        <xdr:cNvSpPr/>
      </xdr:nvSpPr>
      <xdr:spPr>
        <a:xfrm>
          <a:off x="72682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7" name="TextBox 27"/>
        <xdr:cNvSpPr/>
      </xdr:nvSpPr>
      <xdr:spPr>
        <a:xfrm>
          <a:off x="7268210" y="5194935"/>
          <a:ext cx="179705" cy="296545"/>
        </a:xfrm>
        <a:prstGeom prst="rect">
          <a:avLst/>
        </a:prstGeom>
        <a:noFill/>
        <a:ln w="9525">
          <a:noFill/>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7</xdr:col>
      <xdr:colOff>533400</xdr:colOff>
      <xdr:row>20</xdr:row>
      <xdr:rowOff>88900</xdr:rowOff>
    </xdr:to>
    <xdr:pic>
      <xdr:nvPicPr>
        <xdr:cNvPr id="2" name="图片 1"/>
        <xdr:cNvPicPr>
          <a:picLocks noChangeAspect="1"/>
        </xdr:cNvPicPr>
      </xdr:nvPicPr>
      <xdr:blipFill>
        <a:blip r:embed="rId1"/>
        <a:stretch>
          <a:fillRect/>
        </a:stretch>
      </xdr:blipFill>
      <xdr:spPr>
        <a:xfrm>
          <a:off x="0" y="0"/>
          <a:ext cx="5156200" cy="3517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87"/>
  <sheetViews>
    <sheetView tabSelected="1" topLeftCell="A72" workbookViewId="0">
      <selection activeCell="I102" sqref="I102"/>
    </sheetView>
  </sheetViews>
  <sheetFormatPr defaultColWidth="9" defaultRowHeight="13.5"/>
  <cols>
    <col min="1" max="1" width="4.21666666666667" customWidth="1"/>
    <col min="2" max="2" width="17.6666666666667" customWidth="1"/>
    <col min="3" max="3" width="26.4416666666667" customWidth="1"/>
    <col min="4" max="4" width="7.775" style="1" customWidth="1"/>
    <col min="5" max="5" width="17.875" style="1" customWidth="1"/>
    <col min="6" max="6" width="11.125" style="1" customWidth="1"/>
    <col min="7" max="7" width="7.875" customWidth="1"/>
    <col min="8" max="8" width="10.5" style="50" customWidth="1"/>
    <col min="9" max="9" width="45.625" style="1" customWidth="1"/>
    <col min="10" max="10" width="13.125" customWidth="1"/>
    <col min="11" max="11" width="9.5" customWidth="1"/>
    <col min="12" max="13" width="51.125" customWidth="1"/>
    <col min="14" max="14" width="21.875" customWidth="1"/>
    <col min="15" max="15" width="53.125" customWidth="1"/>
    <col min="16" max="18" width="10.375" customWidth="1"/>
    <col min="19" max="19" width="5.5" customWidth="1"/>
    <col min="20" max="20" width="6" customWidth="1"/>
    <col min="21" max="21" width="5.10833333333333" customWidth="1"/>
    <col min="22" max="22" width="7.10833333333333" customWidth="1"/>
    <col min="23" max="23" width="5.44166666666667" customWidth="1"/>
    <col min="25" max="25" width="9.88333333333333" customWidth="1"/>
    <col min="30" max="30" width="8.10833333333333" customWidth="1"/>
    <col min="31" max="31" width="14.775" customWidth="1"/>
  </cols>
  <sheetData>
    <row r="1" ht="53.25" customHeight="1" spans="1:18">
      <c r="A1" s="51" t="s">
        <v>0</v>
      </c>
      <c r="B1" s="51"/>
      <c r="C1" s="51"/>
      <c r="D1" s="51"/>
      <c r="E1" s="51"/>
      <c r="F1" s="51"/>
      <c r="G1" s="51"/>
      <c r="H1" s="51"/>
      <c r="I1" s="51"/>
      <c r="J1" s="51"/>
      <c r="K1" s="51"/>
      <c r="L1" s="51"/>
      <c r="M1" s="51"/>
      <c r="N1" s="51"/>
      <c r="O1" s="51"/>
      <c r="P1" s="51"/>
      <c r="Q1" s="51"/>
      <c r="R1" s="51"/>
    </row>
    <row r="2" ht="30" customHeight="1" spans="1:33">
      <c r="A2" s="13" t="s">
        <v>1</v>
      </c>
      <c r="B2" s="19" t="s">
        <v>2</v>
      </c>
      <c r="C2" s="52" t="s">
        <v>3</v>
      </c>
      <c r="D2" s="53" t="s">
        <v>4</v>
      </c>
      <c r="E2" s="53" t="s">
        <v>5</v>
      </c>
      <c r="F2" s="54" t="s">
        <v>6</v>
      </c>
      <c r="G2" s="13" t="s">
        <v>7</v>
      </c>
      <c r="H2" s="55" t="s">
        <v>8</v>
      </c>
      <c r="I2" s="53" t="s">
        <v>9</v>
      </c>
      <c r="J2" s="60" t="s">
        <v>10</v>
      </c>
      <c r="K2" s="60" t="s">
        <v>11</v>
      </c>
      <c r="L2" s="60" t="s">
        <v>12</v>
      </c>
      <c r="M2" s="60" t="s">
        <v>13</v>
      </c>
      <c r="N2" s="61" t="s">
        <v>14</v>
      </c>
      <c r="O2" s="62" t="s">
        <v>15</v>
      </c>
      <c r="P2" s="63" t="s">
        <v>16</v>
      </c>
      <c r="Q2" s="60" t="s">
        <v>17</v>
      </c>
      <c r="R2" s="60" t="s">
        <v>18</v>
      </c>
      <c r="S2" s="85" t="s">
        <v>19</v>
      </c>
      <c r="T2" s="85" t="s">
        <v>20</v>
      </c>
      <c r="U2" s="85" t="s">
        <v>21</v>
      </c>
      <c r="V2" s="85" t="s">
        <v>22</v>
      </c>
      <c r="W2" s="85" t="s">
        <v>23</v>
      </c>
      <c r="X2" s="34" t="s">
        <v>24</v>
      </c>
      <c r="Y2" s="86" t="s">
        <v>25</v>
      </c>
      <c r="Z2" s="87" t="s">
        <v>26</v>
      </c>
      <c r="AA2" s="88" t="s">
        <v>27</v>
      </c>
      <c r="AB2" s="89" t="s">
        <v>28</v>
      </c>
      <c r="AC2" s="90" t="s">
        <v>29</v>
      </c>
      <c r="AD2" s="91" t="s">
        <v>30</v>
      </c>
      <c r="AE2" s="10" t="s">
        <v>31</v>
      </c>
      <c r="AF2" s="34" t="s">
        <v>32</v>
      </c>
      <c r="AG2" s="94" t="s">
        <v>33</v>
      </c>
    </row>
    <row r="3" ht="28.5" customHeight="1" spans="1:33">
      <c r="A3" s="13"/>
      <c r="B3" s="19"/>
      <c r="C3" s="19"/>
      <c r="D3" s="56"/>
      <c r="E3" s="56"/>
      <c r="F3" s="54"/>
      <c r="G3" s="13"/>
      <c r="H3" s="57"/>
      <c r="I3" s="56"/>
      <c r="J3" s="64"/>
      <c r="K3" s="64" t="s">
        <v>34</v>
      </c>
      <c r="L3" s="64" t="s">
        <v>35</v>
      </c>
      <c r="M3" s="64" t="s">
        <v>36</v>
      </c>
      <c r="N3" s="65" t="s">
        <v>37</v>
      </c>
      <c r="O3" s="66" t="s">
        <v>38</v>
      </c>
      <c r="P3" s="67"/>
      <c r="Q3" s="64"/>
      <c r="R3" s="64"/>
      <c r="S3" s="85"/>
      <c r="T3" s="85"/>
      <c r="U3" s="85"/>
      <c r="V3" s="85"/>
      <c r="W3" s="85"/>
      <c r="X3" s="34"/>
      <c r="Y3" s="86"/>
      <c r="Z3" s="92"/>
      <c r="AA3" s="88"/>
      <c r="AB3" s="93"/>
      <c r="AC3" s="90"/>
      <c r="AD3" s="91"/>
      <c r="AE3" s="10"/>
      <c r="AF3" s="34"/>
      <c r="AG3" s="95"/>
    </row>
    <row r="4" ht="15" customHeight="1" spans="1:33">
      <c r="A4" s="13">
        <v>1</v>
      </c>
      <c r="B4" s="13" t="s">
        <v>39</v>
      </c>
      <c r="C4" s="54" t="s">
        <v>40</v>
      </c>
      <c r="D4" s="6" t="s">
        <v>41</v>
      </c>
      <c r="E4" s="6" t="s">
        <v>42</v>
      </c>
      <c r="F4" s="6">
        <v>13796450860</v>
      </c>
      <c r="G4" s="6" t="s">
        <v>43</v>
      </c>
      <c r="H4" s="47">
        <v>45323</v>
      </c>
      <c r="I4" s="6" t="s">
        <v>44</v>
      </c>
      <c r="J4" s="6" t="s">
        <v>36</v>
      </c>
      <c r="K4" s="6" t="s">
        <v>45</v>
      </c>
      <c r="L4" s="68"/>
      <c r="M4" s="69"/>
      <c r="N4" s="70" t="s">
        <v>46</v>
      </c>
      <c r="O4" s="6" t="s">
        <v>47</v>
      </c>
      <c r="P4" s="71" t="s">
        <v>48</v>
      </c>
      <c r="Q4" s="12" t="s">
        <v>49</v>
      </c>
      <c r="R4" s="12" t="s">
        <v>50</v>
      </c>
      <c r="S4" s="12" t="s">
        <v>49</v>
      </c>
      <c r="T4" s="12" t="s">
        <v>51</v>
      </c>
      <c r="U4" s="12" t="s">
        <v>52</v>
      </c>
      <c r="V4" s="12" t="s">
        <v>50</v>
      </c>
      <c r="W4" s="12" t="s">
        <v>50</v>
      </c>
      <c r="X4" s="10" t="s">
        <v>53</v>
      </c>
      <c r="Y4" s="10" t="s">
        <v>54</v>
      </c>
      <c r="Z4" s="9">
        <v>34</v>
      </c>
      <c r="AA4" s="40">
        <v>18</v>
      </c>
      <c r="AB4" s="40">
        <v>11</v>
      </c>
      <c r="AC4" s="40" t="s">
        <v>55</v>
      </c>
      <c r="AD4" s="3">
        <v>0</v>
      </c>
      <c r="AE4" s="6" t="s">
        <v>56</v>
      </c>
      <c r="AF4" s="6" t="s">
        <v>57</v>
      </c>
      <c r="AG4" s="3"/>
    </row>
    <row r="5" ht="15" customHeight="1" spans="1:33">
      <c r="A5" s="13">
        <v>2</v>
      </c>
      <c r="B5" s="13" t="s">
        <v>39</v>
      </c>
      <c r="C5" s="54" t="s">
        <v>40</v>
      </c>
      <c r="D5" s="6" t="s">
        <v>58</v>
      </c>
      <c r="E5" s="6" t="s">
        <v>59</v>
      </c>
      <c r="F5" s="6">
        <v>13836524919</v>
      </c>
      <c r="G5" s="6" t="s">
        <v>43</v>
      </c>
      <c r="H5" s="47">
        <v>45323</v>
      </c>
      <c r="I5" s="9" t="s">
        <v>60</v>
      </c>
      <c r="J5" s="6" t="s">
        <v>36</v>
      </c>
      <c r="K5" s="6" t="s">
        <v>45</v>
      </c>
      <c r="L5" s="72"/>
      <c r="M5" s="73"/>
      <c r="N5" s="70" t="s">
        <v>46</v>
      </c>
      <c r="O5" s="6" t="s">
        <v>61</v>
      </c>
      <c r="P5" s="71" t="s">
        <v>48</v>
      </c>
      <c r="Q5" s="12" t="s">
        <v>49</v>
      </c>
      <c r="R5" s="12" t="s">
        <v>49</v>
      </c>
      <c r="S5" s="12" t="s">
        <v>49</v>
      </c>
      <c r="T5" s="12" t="s">
        <v>62</v>
      </c>
      <c r="U5" s="12" t="s">
        <v>52</v>
      </c>
      <c r="V5" s="12" t="s">
        <v>50</v>
      </c>
      <c r="W5" s="12" t="s">
        <v>50</v>
      </c>
      <c r="X5" s="10" t="s">
        <v>53</v>
      </c>
      <c r="Y5" s="10" t="s">
        <v>54</v>
      </c>
      <c r="Z5" s="9">
        <v>51</v>
      </c>
      <c r="AA5" s="40">
        <v>18</v>
      </c>
      <c r="AB5" s="40">
        <v>11</v>
      </c>
      <c r="AC5" s="40" t="s">
        <v>55</v>
      </c>
      <c r="AD5" s="3">
        <v>0</v>
      </c>
      <c r="AE5" s="6" t="s">
        <v>63</v>
      </c>
      <c r="AF5" s="6" t="s">
        <v>64</v>
      </c>
      <c r="AG5" s="3"/>
    </row>
    <row r="6" ht="15" customHeight="1" spans="1:33">
      <c r="A6" s="13">
        <v>3</v>
      </c>
      <c r="B6" s="13" t="s">
        <v>39</v>
      </c>
      <c r="C6" s="54" t="s">
        <v>40</v>
      </c>
      <c r="D6" s="6" t="s">
        <v>65</v>
      </c>
      <c r="E6" s="6" t="s">
        <v>66</v>
      </c>
      <c r="F6" s="6">
        <v>13763677530</v>
      </c>
      <c r="G6" s="6" t="s">
        <v>43</v>
      </c>
      <c r="H6" s="47">
        <v>45323</v>
      </c>
      <c r="I6" s="9" t="s">
        <v>67</v>
      </c>
      <c r="J6" s="6" t="s">
        <v>34</v>
      </c>
      <c r="K6" s="6" t="s">
        <v>45</v>
      </c>
      <c r="L6" s="74"/>
      <c r="M6" s="75"/>
      <c r="N6" s="70" t="s">
        <v>46</v>
      </c>
      <c r="O6" s="6" t="s">
        <v>68</v>
      </c>
      <c r="P6" s="71" t="s">
        <v>48</v>
      </c>
      <c r="Q6" s="12" t="s">
        <v>49</v>
      </c>
      <c r="R6" s="12" t="s">
        <v>50</v>
      </c>
      <c r="S6" s="12" t="s">
        <v>49</v>
      </c>
      <c r="T6" s="12" t="s">
        <v>62</v>
      </c>
      <c r="U6" s="12" t="s">
        <v>52</v>
      </c>
      <c r="V6" s="12" t="s">
        <v>50</v>
      </c>
      <c r="W6" s="12" t="s">
        <v>50</v>
      </c>
      <c r="X6" s="10" t="s">
        <v>53</v>
      </c>
      <c r="Y6" s="10" t="s">
        <v>54</v>
      </c>
      <c r="Z6" s="9">
        <v>34</v>
      </c>
      <c r="AA6" s="40">
        <v>18</v>
      </c>
      <c r="AB6" s="40">
        <v>11</v>
      </c>
      <c r="AC6" s="40" t="s">
        <v>55</v>
      </c>
      <c r="AD6" s="3">
        <v>0</v>
      </c>
      <c r="AE6" s="6" t="s">
        <v>69</v>
      </c>
      <c r="AF6" s="6" t="s">
        <v>57</v>
      </c>
      <c r="AG6" s="3"/>
    </row>
    <row r="7" ht="15" customHeight="1" spans="1:33">
      <c r="A7" s="13">
        <v>4</v>
      </c>
      <c r="B7" s="13" t="s">
        <v>39</v>
      </c>
      <c r="C7" s="54" t="s">
        <v>40</v>
      </c>
      <c r="D7" s="6" t="s">
        <v>70</v>
      </c>
      <c r="E7" s="10" t="s">
        <v>71</v>
      </c>
      <c r="F7" s="6">
        <v>15146759848</v>
      </c>
      <c r="G7" s="6" t="s">
        <v>43</v>
      </c>
      <c r="H7" s="47">
        <v>45323</v>
      </c>
      <c r="I7" s="9" t="s">
        <v>72</v>
      </c>
      <c r="J7" s="6" t="s">
        <v>36</v>
      </c>
      <c r="K7" s="6" t="s">
        <v>45</v>
      </c>
      <c r="L7" s="76"/>
      <c r="M7" s="73"/>
      <c r="N7" s="70" t="s">
        <v>46</v>
      </c>
      <c r="O7" s="6" t="s">
        <v>73</v>
      </c>
      <c r="P7" s="71" t="s">
        <v>48</v>
      </c>
      <c r="Q7" s="12" t="s">
        <v>49</v>
      </c>
      <c r="R7" s="12" t="s">
        <v>49</v>
      </c>
      <c r="S7" s="12" t="s">
        <v>49</v>
      </c>
      <c r="T7" s="12" t="s">
        <v>51</v>
      </c>
      <c r="U7" s="12" t="s">
        <v>52</v>
      </c>
      <c r="V7" s="12" t="s">
        <v>50</v>
      </c>
      <c r="W7" s="12" t="s">
        <v>50</v>
      </c>
      <c r="X7" s="10" t="s">
        <v>53</v>
      </c>
      <c r="Y7" s="10" t="s">
        <v>54</v>
      </c>
      <c r="Z7" s="9">
        <v>53</v>
      </c>
      <c r="AA7" s="40">
        <v>18</v>
      </c>
      <c r="AB7" s="40">
        <v>11</v>
      </c>
      <c r="AC7" s="40" t="s">
        <v>55</v>
      </c>
      <c r="AD7" s="3">
        <v>0</v>
      </c>
      <c r="AE7" s="6" t="s">
        <v>74</v>
      </c>
      <c r="AF7" s="6" t="s">
        <v>64</v>
      </c>
      <c r="AG7" s="3"/>
    </row>
    <row r="8" ht="15" customHeight="1" spans="1:33">
      <c r="A8" s="13">
        <v>5</v>
      </c>
      <c r="B8" s="13" t="s">
        <v>39</v>
      </c>
      <c r="C8" s="54" t="s">
        <v>40</v>
      </c>
      <c r="D8" s="6" t="s">
        <v>75</v>
      </c>
      <c r="E8" s="6" t="s">
        <v>76</v>
      </c>
      <c r="F8" s="6">
        <v>13804849880</v>
      </c>
      <c r="G8" s="6" t="s">
        <v>43</v>
      </c>
      <c r="H8" s="47">
        <v>45323</v>
      </c>
      <c r="I8" s="9" t="s">
        <v>77</v>
      </c>
      <c r="J8" s="6" t="s">
        <v>36</v>
      </c>
      <c r="K8" s="6" t="s">
        <v>45</v>
      </c>
      <c r="L8" s="72"/>
      <c r="M8" s="73"/>
      <c r="N8" s="70" t="s">
        <v>46</v>
      </c>
      <c r="O8" s="6" t="s">
        <v>78</v>
      </c>
      <c r="P8" s="71" t="s">
        <v>48</v>
      </c>
      <c r="Q8" s="12" t="s">
        <v>49</v>
      </c>
      <c r="R8" s="12" t="s">
        <v>50</v>
      </c>
      <c r="S8" s="12" t="s">
        <v>49</v>
      </c>
      <c r="T8" s="12" t="s">
        <v>62</v>
      </c>
      <c r="U8" s="12" t="s">
        <v>52</v>
      </c>
      <c r="V8" s="12" t="s">
        <v>50</v>
      </c>
      <c r="W8" s="12" t="s">
        <v>50</v>
      </c>
      <c r="X8" s="10" t="s">
        <v>53</v>
      </c>
      <c r="Y8" s="10" t="s">
        <v>54</v>
      </c>
      <c r="Z8" s="9">
        <v>51</v>
      </c>
      <c r="AA8" s="40">
        <v>18</v>
      </c>
      <c r="AB8" s="40">
        <v>11</v>
      </c>
      <c r="AC8" s="40" t="s">
        <v>55</v>
      </c>
      <c r="AD8" s="3">
        <v>0</v>
      </c>
      <c r="AE8" s="6" t="s">
        <v>79</v>
      </c>
      <c r="AF8" s="6" t="s">
        <v>64</v>
      </c>
      <c r="AG8" s="3"/>
    </row>
    <row r="9" ht="15" customHeight="1" spans="1:33">
      <c r="A9" s="13">
        <v>6</v>
      </c>
      <c r="B9" s="13" t="s">
        <v>39</v>
      </c>
      <c r="C9" s="54" t="s">
        <v>40</v>
      </c>
      <c r="D9" s="6" t="s">
        <v>80</v>
      </c>
      <c r="E9" s="6" t="s">
        <v>81</v>
      </c>
      <c r="F9" s="6">
        <v>13258537313</v>
      </c>
      <c r="G9" s="6" t="s">
        <v>43</v>
      </c>
      <c r="H9" s="47">
        <v>45323</v>
      </c>
      <c r="I9" s="9" t="s">
        <v>82</v>
      </c>
      <c r="J9" s="6" t="s">
        <v>36</v>
      </c>
      <c r="K9" s="6" t="s">
        <v>45</v>
      </c>
      <c r="L9" s="76"/>
      <c r="M9" s="73"/>
      <c r="N9" s="70" t="s">
        <v>46</v>
      </c>
      <c r="O9" s="6" t="s">
        <v>83</v>
      </c>
      <c r="P9" s="71" t="s">
        <v>48</v>
      </c>
      <c r="Q9" s="12" t="s">
        <v>49</v>
      </c>
      <c r="R9" s="12" t="s">
        <v>50</v>
      </c>
      <c r="S9" s="12" t="s">
        <v>49</v>
      </c>
      <c r="T9" s="12" t="s">
        <v>62</v>
      </c>
      <c r="U9" s="12" t="s">
        <v>52</v>
      </c>
      <c r="V9" s="12" t="s">
        <v>50</v>
      </c>
      <c r="W9" s="12" t="s">
        <v>50</v>
      </c>
      <c r="X9" s="10" t="s">
        <v>53</v>
      </c>
      <c r="Y9" s="10" t="s">
        <v>54</v>
      </c>
      <c r="Z9" s="9">
        <v>37</v>
      </c>
      <c r="AA9" s="40">
        <v>18</v>
      </c>
      <c r="AB9" s="40">
        <v>11</v>
      </c>
      <c r="AC9" s="40" t="s">
        <v>55</v>
      </c>
      <c r="AD9" s="3">
        <v>0</v>
      </c>
      <c r="AE9" s="6" t="s">
        <v>84</v>
      </c>
      <c r="AF9" s="6" t="s">
        <v>57</v>
      </c>
      <c r="AG9" s="3"/>
    </row>
    <row r="10" ht="15" customHeight="1" spans="1:33">
      <c r="A10" s="13">
        <v>7</v>
      </c>
      <c r="B10" s="13" t="s">
        <v>39</v>
      </c>
      <c r="C10" s="54" t="s">
        <v>40</v>
      </c>
      <c r="D10" s="6" t="s">
        <v>85</v>
      </c>
      <c r="E10" s="6" t="s">
        <v>86</v>
      </c>
      <c r="F10" s="6">
        <v>13804884352</v>
      </c>
      <c r="G10" s="6" t="s">
        <v>43</v>
      </c>
      <c r="H10" s="47">
        <v>45323</v>
      </c>
      <c r="I10" s="6" t="s">
        <v>87</v>
      </c>
      <c r="J10" s="6" t="s">
        <v>36</v>
      </c>
      <c r="K10" s="6" t="s">
        <v>45</v>
      </c>
      <c r="L10" s="72"/>
      <c r="M10" s="73"/>
      <c r="N10" s="70" t="s">
        <v>46</v>
      </c>
      <c r="O10" s="6" t="s">
        <v>88</v>
      </c>
      <c r="P10" s="71" t="s">
        <v>48</v>
      </c>
      <c r="Q10" s="12" t="s">
        <v>49</v>
      </c>
      <c r="R10" s="12" t="s">
        <v>49</v>
      </c>
      <c r="S10" s="12" t="s">
        <v>49</v>
      </c>
      <c r="T10" s="12" t="s">
        <v>62</v>
      </c>
      <c r="U10" s="12" t="s">
        <v>52</v>
      </c>
      <c r="V10" s="12" t="s">
        <v>50</v>
      </c>
      <c r="W10" s="12" t="s">
        <v>50</v>
      </c>
      <c r="X10" s="10" t="s">
        <v>53</v>
      </c>
      <c r="Y10" s="10" t="s">
        <v>54</v>
      </c>
      <c r="Z10" s="9">
        <v>40</v>
      </c>
      <c r="AA10" s="40">
        <v>18</v>
      </c>
      <c r="AB10" s="40">
        <v>11</v>
      </c>
      <c r="AC10" s="40" t="s">
        <v>55</v>
      </c>
      <c r="AD10" s="3">
        <v>0</v>
      </c>
      <c r="AE10" s="6" t="s">
        <v>89</v>
      </c>
      <c r="AF10" s="6" t="s">
        <v>57</v>
      </c>
      <c r="AG10" s="3"/>
    </row>
    <row r="11" ht="15" customHeight="1" spans="1:33">
      <c r="A11" s="13">
        <v>8</v>
      </c>
      <c r="B11" s="13" t="s">
        <v>39</v>
      </c>
      <c r="C11" s="54" t="s">
        <v>40</v>
      </c>
      <c r="D11" s="6" t="s">
        <v>70</v>
      </c>
      <c r="E11" s="6" t="s">
        <v>90</v>
      </c>
      <c r="F11" s="6">
        <v>15146757058</v>
      </c>
      <c r="G11" s="6" t="s">
        <v>43</v>
      </c>
      <c r="H11" s="47">
        <v>45323</v>
      </c>
      <c r="I11" s="9" t="s">
        <v>91</v>
      </c>
      <c r="J11" s="6" t="s">
        <v>36</v>
      </c>
      <c r="K11" s="6" t="s">
        <v>45</v>
      </c>
      <c r="L11" s="72"/>
      <c r="M11" s="73"/>
      <c r="N11" s="70" t="s">
        <v>46</v>
      </c>
      <c r="O11" s="6" t="s">
        <v>92</v>
      </c>
      <c r="P11" s="71" t="s">
        <v>48</v>
      </c>
      <c r="Q11" s="12" t="s">
        <v>49</v>
      </c>
      <c r="R11" s="12" t="s">
        <v>50</v>
      </c>
      <c r="S11" s="12" t="s">
        <v>49</v>
      </c>
      <c r="T11" s="12" t="s">
        <v>62</v>
      </c>
      <c r="U11" s="12" t="s">
        <v>52</v>
      </c>
      <c r="V11" s="12" t="s">
        <v>50</v>
      </c>
      <c r="W11" s="12" t="s">
        <v>50</v>
      </c>
      <c r="X11" s="10" t="s">
        <v>53</v>
      </c>
      <c r="Y11" s="10" t="s">
        <v>54</v>
      </c>
      <c r="Z11" s="9">
        <v>53</v>
      </c>
      <c r="AA11" s="40">
        <v>18</v>
      </c>
      <c r="AB11" s="40">
        <v>11</v>
      </c>
      <c r="AC11" s="40" t="s">
        <v>55</v>
      </c>
      <c r="AD11" s="3">
        <v>0</v>
      </c>
      <c r="AE11" s="6" t="s">
        <v>93</v>
      </c>
      <c r="AF11" s="6" t="s">
        <v>64</v>
      </c>
      <c r="AG11" s="3"/>
    </row>
    <row r="12" ht="15" customHeight="1" spans="1:33">
      <c r="A12" s="13">
        <v>9</v>
      </c>
      <c r="B12" s="13" t="s">
        <v>39</v>
      </c>
      <c r="C12" s="54" t="s">
        <v>40</v>
      </c>
      <c r="D12" s="6" t="s">
        <v>94</v>
      </c>
      <c r="E12" s="6" t="s">
        <v>95</v>
      </c>
      <c r="F12" s="6">
        <v>18724678885</v>
      </c>
      <c r="G12" s="6" t="s">
        <v>43</v>
      </c>
      <c r="H12" s="47">
        <v>45323</v>
      </c>
      <c r="I12" s="9" t="s">
        <v>96</v>
      </c>
      <c r="J12" s="6" t="s">
        <v>36</v>
      </c>
      <c r="K12" s="6" t="s">
        <v>45</v>
      </c>
      <c r="L12" s="72"/>
      <c r="M12" s="73"/>
      <c r="N12" s="70" t="s">
        <v>46</v>
      </c>
      <c r="O12" s="6" t="s">
        <v>97</v>
      </c>
      <c r="P12" s="71" t="s">
        <v>48</v>
      </c>
      <c r="Q12" s="12" t="s">
        <v>49</v>
      </c>
      <c r="R12" s="12" t="s">
        <v>50</v>
      </c>
      <c r="S12" s="12" t="s">
        <v>49</v>
      </c>
      <c r="T12" s="12" t="s">
        <v>98</v>
      </c>
      <c r="U12" s="12" t="s">
        <v>52</v>
      </c>
      <c r="V12" s="12" t="s">
        <v>50</v>
      </c>
      <c r="W12" s="12" t="s">
        <v>50</v>
      </c>
      <c r="X12" s="10" t="s">
        <v>53</v>
      </c>
      <c r="Y12" s="10" t="s">
        <v>54</v>
      </c>
      <c r="Z12" s="9">
        <v>39</v>
      </c>
      <c r="AA12" s="40">
        <v>18</v>
      </c>
      <c r="AB12" s="40">
        <v>11</v>
      </c>
      <c r="AC12" s="40" t="s">
        <v>55</v>
      </c>
      <c r="AD12" s="3">
        <v>0</v>
      </c>
      <c r="AE12" s="6" t="s">
        <v>99</v>
      </c>
      <c r="AF12" s="6" t="s">
        <v>57</v>
      </c>
      <c r="AG12" s="3"/>
    </row>
    <row r="13" ht="15" customHeight="1" spans="1:33">
      <c r="A13" s="13">
        <v>10</v>
      </c>
      <c r="B13" s="13" t="s">
        <v>39</v>
      </c>
      <c r="C13" s="54" t="s">
        <v>40</v>
      </c>
      <c r="D13" s="6" t="s">
        <v>100</v>
      </c>
      <c r="E13" s="6" t="s">
        <v>101</v>
      </c>
      <c r="F13" s="6">
        <v>15146168084</v>
      </c>
      <c r="G13" s="6" t="s">
        <v>43</v>
      </c>
      <c r="H13" s="47">
        <v>45323</v>
      </c>
      <c r="I13" s="9" t="s">
        <v>102</v>
      </c>
      <c r="J13" s="6" t="s">
        <v>36</v>
      </c>
      <c r="K13" s="6" t="s">
        <v>45</v>
      </c>
      <c r="L13" s="77"/>
      <c r="M13" s="73"/>
      <c r="N13" s="70" t="s">
        <v>46</v>
      </c>
      <c r="O13" s="6" t="s">
        <v>103</v>
      </c>
      <c r="P13" s="71" t="s">
        <v>48</v>
      </c>
      <c r="Q13" s="12" t="s">
        <v>49</v>
      </c>
      <c r="R13" s="12" t="s">
        <v>50</v>
      </c>
      <c r="S13" s="12" t="s">
        <v>49</v>
      </c>
      <c r="T13" s="12" t="s">
        <v>62</v>
      </c>
      <c r="U13" s="12" t="s">
        <v>52</v>
      </c>
      <c r="V13" s="12" t="s">
        <v>50</v>
      </c>
      <c r="W13" s="12" t="s">
        <v>50</v>
      </c>
      <c r="X13" s="10" t="s">
        <v>53</v>
      </c>
      <c r="Y13" s="10" t="s">
        <v>54</v>
      </c>
      <c r="Z13" s="9">
        <v>47</v>
      </c>
      <c r="AA13" s="40">
        <v>18</v>
      </c>
      <c r="AB13" s="40">
        <v>11</v>
      </c>
      <c r="AC13" s="40" t="s">
        <v>55</v>
      </c>
      <c r="AD13" s="3">
        <v>0</v>
      </c>
      <c r="AE13" s="6" t="s">
        <v>104</v>
      </c>
      <c r="AF13" s="6" t="s">
        <v>64</v>
      </c>
      <c r="AG13" s="3"/>
    </row>
    <row r="14" ht="15" customHeight="1" spans="1:33">
      <c r="A14" s="13">
        <v>11</v>
      </c>
      <c r="B14" s="13" t="s">
        <v>39</v>
      </c>
      <c r="C14" s="54" t="s">
        <v>40</v>
      </c>
      <c r="D14" s="6" t="s">
        <v>105</v>
      </c>
      <c r="E14" s="6" t="s">
        <v>106</v>
      </c>
      <c r="F14" s="6">
        <v>13796459142</v>
      </c>
      <c r="G14" s="6" t="s">
        <v>43</v>
      </c>
      <c r="H14" s="47">
        <v>45323</v>
      </c>
      <c r="I14" s="6" t="s">
        <v>107</v>
      </c>
      <c r="J14" s="6" t="s">
        <v>36</v>
      </c>
      <c r="K14" s="6" t="s">
        <v>45</v>
      </c>
      <c r="L14" s="78"/>
      <c r="M14" s="73"/>
      <c r="N14" s="70" t="s">
        <v>46</v>
      </c>
      <c r="O14" s="6" t="s">
        <v>108</v>
      </c>
      <c r="P14" s="71" t="s">
        <v>48</v>
      </c>
      <c r="Q14" s="12" t="s">
        <v>49</v>
      </c>
      <c r="R14" s="12" t="s">
        <v>49</v>
      </c>
      <c r="S14" s="12" t="s">
        <v>49</v>
      </c>
      <c r="T14" s="11" t="s">
        <v>62</v>
      </c>
      <c r="U14" s="12" t="s">
        <v>52</v>
      </c>
      <c r="V14" s="12" t="s">
        <v>50</v>
      </c>
      <c r="W14" s="12" t="s">
        <v>50</v>
      </c>
      <c r="X14" s="10" t="s">
        <v>53</v>
      </c>
      <c r="Y14" s="10" t="s">
        <v>54</v>
      </c>
      <c r="Z14" s="9">
        <v>51</v>
      </c>
      <c r="AA14" s="40">
        <v>18</v>
      </c>
      <c r="AB14" s="40">
        <v>11</v>
      </c>
      <c r="AC14" s="40" t="s">
        <v>55</v>
      </c>
      <c r="AD14" s="3">
        <v>0</v>
      </c>
      <c r="AE14" s="6" t="s">
        <v>109</v>
      </c>
      <c r="AF14" s="6" t="s">
        <v>64</v>
      </c>
      <c r="AG14" s="3"/>
    </row>
    <row r="15" ht="15" customHeight="1" spans="1:33">
      <c r="A15" s="13">
        <v>12</v>
      </c>
      <c r="B15" s="13" t="s">
        <v>39</v>
      </c>
      <c r="C15" s="54" t="s">
        <v>40</v>
      </c>
      <c r="D15" s="6" t="s">
        <v>110</v>
      </c>
      <c r="E15" s="6" t="s">
        <v>111</v>
      </c>
      <c r="F15" s="6">
        <v>18777506999</v>
      </c>
      <c r="G15" s="6" t="s">
        <v>43</v>
      </c>
      <c r="H15" s="47">
        <v>45323</v>
      </c>
      <c r="I15" s="6" t="s">
        <v>72</v>
      </c>
      <c r="J15" s="6" t="s">
        <v>36</v>
      </c>
      <c r="K15" s="6" t="s">
        <v>45</v>
      </c>
      <c r="L15" s="78"/>
      <c r="M15" s="73"/>
      <c r="N15" s="70" t="s">
        <v>46</v>
      </c>
      <c r="O15" s="6" t="s">
        <v>73</v>
      </c>
      <c r="P15" s="71" t="s">
        <v>48</v>
      </c>
      <c r="Q15" s="12" t="s">
        <v>49</v>
      </c>
      <c r="R15" s="12" t="s">
        <v>50</v>
      </c>
      <c r="S15" s="12" t="s">
        <v>49</v>
      </c>
      <c r="T15" s="11" t="s">
        <v>62</v>
      </c>
      <c r="U15" s="12" t="s">
        <v>52</v>
      </c>
      <c r="V15" s="12" t="s">
        <v>50</v>
      </c>
      <c r="W15" s="12" t="s">
        <v>50</v>
      </c>
      <c r="X15" s="10" t="s">
        <v>112</v>
      </c>
      <c r="Y15" s="10" t="s">
        <v>54</v>
      </c>
      <c r="Z15" s="9">
        <v>52</v>
      </c>
      <c r="AA15" s="40">
        <v>18</v>
      </c>
      <c r="AB15" s="40">
        <v>11</v>
      </c>
      <c r="AC15" s="40" t="s">
        <v>55</v>
      </c>
      <c r="AD15" s="3">
        <v>0</v>
      </c>
      <c r="AE15" s="6" t="s">
        <v>113</v>
      </c>
      <c r="AF15" s="6" t="s">
        <v>64</v>
      </c>
      <c r="AG15" s="3"/>
    </row>
    <row r="16" ht="15" customHeight="1" spans="1:33">
      <c r="A16" s="13">
        <v>13</v>
      </c>
      <c r="B16" s="13" t="s">
        <v>39</v>
      </c>
      <c r="C16" s="54" t="s">
        <v>40</v>
      </c>
      <c r="D16" s="6" t="s">
        <v>114</v>
      </c>
      <c r="E16" s="34" t="s">
        <v>115</v>
      </c>
      <c r="F16" s="6">
        <v>13604687593</v>
      </c>
      <c r="G16" s="6" t="s">
        <v>43</v>
      </c>
      <c r="H16" s="47">
        <v>45323</v>
      </c>
      <c r="I16" s="6" t="s">
        <v>116</v>
      </c>
      <c r="J16" s="6" t="s">
        <v>34</v>
      </c>
      <c r="K16" s="6" t="s">
        <v>45</v>
      </c>
      <c r="L16" s="78"/>
      <c r="M16" s="73"/>
      <c r="N16" s="70" t="s">
        <v>46</v>
      </c>
      <c r="O16" s="6" t="s">
        <v>117</v>
      </c>
      <c r="P16" s="71" t="s">
        <v>48</v>
      </c>
      <c r="Q16" s="12" t="s">
        <v>49</v>
      </c>
      <c r="R16" s="12" t="s">
        <v>50</v>
      </c>
      <c r="S16" s="12" t="s">
        <v>49</v>
      </c>
      <c r="T16" s="11" t="s">
        <v>62</v>
      </c>
      <c r="U16" s="12" t="s">
        <v>52</v>
      </c>
      <c r="V16" s="12" t="s">
        <v>50</v>
      </c>
      <c r="W16" s="12" t="s">
        <v>50</v>
      </c>
      <c r="X16" s="10" t="s">
        <v>112</v>
      </c>
      <c r="Y16" s="10" t="s">
        <v>54</v>
      </c>
      <c r="Z16" s="9">
        <v>38</v>
      </c>
      <c r="AA16" s="40">
        <v>18</v>
      </c>
      <c r="AB16" s="40">
        <v>11</v>
      </c>
      <c r="AC16" s="40" t="s">
        <v>55</v>
      </c>
      <c r="AD16" s="3">
        <v>0</v>
      </c>
      <c r="AE16" s="6" t="s">
        <v>118</v>
      </c>
      <c r="AF16" s="6" t="s">
        <v>57</v>
      </c>
      <c r="AG16" s="3"/>
    </row>
    <row r="17" ht="15" customHeight="1" spans="1:33">
      <c r="A17" s="13">
        <v>14</v>
      </c>
      <c r="B17" s="13" t="s">
        <v>39</v>
      </c>
      <c r="C17" s="54" t="s">
        <v>40</v>
      </c>
      <c r="D17" s="6" t="s">
        <v>119</v>
      </c>
      <c r="E17" s="6" t="s">
        <v>120</v>
      </c>
      <c r="F17" s="6">
        <v>13339573755</v>
      </c>
      <c r="G17" s="6" t="s">
        <v>43</v>
      </c>
      <c r="H17" s="47">
        <v>45323</v>
      </c>
      <c r="I17" s="6" t="s">
        <v>121</v>
      </c>
      <c r="J17" s="6" t="s">
        <v>36</v>
      </c>
      <c r="K17" s="6" t="s">
        <v>45</v>
      </c>
      <c r="L17" s="78"/>
      <c r="M17" s="73"/>
      <c r="N17" s="70" t="s">
        <v>46</v>
      </c>
      <c r="O17" s="6" t="s">
        <v>122</v>
      </c>
      <c r="P17" s="71" t="s">
        <v>48</v>
      </c>
      <c r="Q17" s="12" t="s">
        <v>49</v>
      </c>
      <c r="R17" s="12" t="s">
        <v>50</v>
      </c>
      <c r="S17" s="12" t="s">
        <v>49</v>
      </c>
      <c r="T17" s="11" t="s">
        <v>62</v>
      </c>
      <c r="U17" s="12" t="s">
        <v>52</v>
      </c>
      <c r="V17" s="12" t="s">
        <v>50</v>
      </c>
      <c r="W17" s="12" t="s">
        <v>50</v>
      </c>
      <c r="X17" s="10" t="s">
        <v>112</v>
      </c>
      <c r="Y17" s="10" t="s">
        <v>54</v>
      </c>
      <c r="Z17" s="9">
        <v>55</v>
      </c>
      <c r="AA17" s="40">
        <v>18</v>
      </c>
      <c r="AB17" s="40">
        <v>11</v>
      </c>
      <c r="AC17" s="40" t="s">
        <v>55</v>
      </c>
      <c r="AD17" s="3">
        <v>0</v>
      </c>
      <c r="AE17" s="6" t="s">
        <v>123</v>
      </c>
      <c r="AF17" s="6" t="s">
        <v>64</v>
      </c>
      <c r="AG17" s="3"/>
    </row>
    <row r="18" ht="15" customHeight="1" spans="1:33">
      <c r="A18" s="13">
        <v>15</v>
      </c>
      <c r="B18" s="13" t="s">
        <v>39</v>
      </c>
      <c r="C18" s="54" t="s">
        <v>40</v>
      </c>
      <c r="D18" s="6" t="s">
        <v>124</v>
      </c>
      <c r="E18" s="6" t="s">
        <v>125</v>
      </c>
      <c r="F18" s="6">
        <v>13634878647</v>
      </c>
      <c r="G18" s="6" t="s">
        <v>43</v>
      </c>
      <c r="H18" s="47">
        <v>45323</v>
      </c>
      <c r="I18" s="6" t="s">
        <v>126</v>
      </c>
      <c r="J18" s="6" t="s">
        <v>36</v>
      </c>
      <c r="K18" s="6" t="s">
        <v>45</v>
      </c>
      <c r="L18" s="78"/>
      <c r="M18" s="73"/>
      <c r="N18" s="70" t="s">
        <v>46</v>
      </c>
      <c r="O18" s="6" t="s">
        <v>127</v>
      </c>
      <c r="P18" s="71" t="s">
        <v>48</v>
      </c>
      <c r="Q18" s="12" t="s">
        <v>49</v>
      </c>
      <c r="R18" s="12" t="s">
        <v>49</v>
      </c>
      <c r="S18" s="12" t="s">
        <v>49</v>
      </c>
      <c r="T18" s="11" t="s">
        <v>62</v>
      </c>
      <c r="U18" s="12" t="s">
        <v>52</v>
      </c>
      <c r="V18" s="12" t="s">
        <v>50</v>
      </c>
      <c r="W18" s="12" t="s">
        <v>50</v>
      </c>
      <c r="X18" s="10" t="s">
        <v>112</v>
      </c>
      <c r="Y18" s="10" t="s">
        <v>54</v>
      </c>
      <c r="Z18" s="9">
        <v>55</v>
      </c>
      <c r="AA18" s="40">
        <v>18</v>
      </c>
      <c r="AB18" s="40">
        <v>11</v>
      </c>
      <c r="AC18" s="40" t="s">
        <v>55</v>
      </c>
      <c r="AD18" s="3">
        <v>0</v>
      </c>
      <c r="AE18" s="6" t="s">
        <v>128</v>
      </c>
      <c r="AF18" s="6" t="s">
        <v>64</v>
      </c>
      <c r="AG18" s="3"/>
    </row>
    <row r="19" ht="15" customHeight="1" spans="1:33">
      <c r="A19" s="13">
        <v>16</v>
      </c>
      <c r="B19" s="13" t="s">
        <v>39</v>
      </c>
      <c r="C19" s="54" t="s">
        <v>40</v>
      </c>
      <c r="D19" s="6" t="s">
        <v>129</v>
      </c>
      <c r="E19" s="6" t="s">
        <v>130</v>
      </c>
      <c r="F19" s="6">
        <v>13946847041</v>
      </c>
      <c r="G19" s="6" t="s">
        <v>43</v>
      </c>
      <c r="H19" s="47">
        <v>45323</v>
      </c>
      <c r="I19" s="6" t="s">
        <v>131</v>
      </c>
      <c r="J19" s="6" t="s">
        <v>36</v>
      </c>
      <c r="K19" s="6" t="s">
        <v>45</v>
      </c>
      <c r="L19" s="79"/>
      <c r="M19" s="80"/>
      <c r="N19" s="70" t="s">
        <v>46</v>
      </c>
      <c r="O19" s="6" t="s">
        <v>132</v>
      </c>
      <c r="P19" s="71" t="s">
        <v>48</v>
      </c>
      <c r="Q19" s="12" t="s">
        <v>49</v>
      </c>
      <c r="R19" s="12" t="s">
        <v>49</v>
      </c>
      <c r="S19" s="12" t="s">
        <v>49</v>
      </c>
      <c r="T19" s="11" t="s">
        <v>62</v>
      </c>
      <c r="U19" s="12" t="s">
        <v>52</v>
      </c>
      <c r="V19" s="12" t="s">
        <v>50</v>
      </c>
      <c r="W19" s="12" t="s">
        <v>50</v>
      </c>
      <c r="X19" s="10" t="s">
        <v>112</v>
      </c>
      <c r="Y19" s="10" t="s">
        <v>54</v>
      </c>
      <c r="Z19" s="9">
        <v>58</v>
      </c>
      <c r="AA19" s="40">
        <v>18</v>
      </c>
      <c r="AB19" s="40">
        <v>11</v>
      </c>
      <c r="AC19" s="40" t="s">
        <v>55</v>
      </c>
      <c r="AD19" s="3">
        <v>0</v>
      </c>
      <c r="AE19" s="6" t="s">
        <v>133</v>
      </c>
      <c r="AF19" s="6" t="s">
        <v>64</v>
      </c>
      <c r="AG19" s="3"/>
    </row>
    <row r="20" ht="15" customHeight="1" spans="1:33">
      <c r="A20" s="13">
        <v>17</v>
      </c>
      <c r="B20" s="13" t="s">
        <v>39</v>
      </c>
      <c r="C20" s="54" t="s">
        <v>40</v>
      </c>
      <c r="D20" s="6" t="s">
        <v>134</v>
      </c>
      <c r="E20" s="6" t="s">
        <v>135</v>
      </c>
      <c r="F20" s="6">
        <v>13115373319</v>
      </c>
      <c r="G20" s="6" t="s">
        <v>43</v>
      </c>
      <c r="H20" s="47">
        <v>45323</v>
      </c>
      <c r="I20" s="6" t="s">
        <v>136</v>
      </c>
      <c r="J20" s="6" t="s">
        <v>36</v>
      </c>
      <c r="K20" s="6" t="s">
        <v>45</v>
      </c>
      <c r="L20" s="72"/>
      <c r="M20" s="72"/>
      <c r="N20" s="70" t="s">
        <v>46</v>
      </c>
      <c r="O20" s="6" t="s">
        <v>137</v>
      </c>
      <c r="P20" s="71" t="s">
        <v>48</v>
      </c>
      <c r="Q20" s="12" t="s">
        <v>49</v>
      </c>
      <c r="R20" s="12" t="s">
        <v>49</v>
      </c>
      <c r="S20" s="12" t="s">
        <v>49</v>
      </c>
      <c r="T20" s="12" t="s">
        <v>62</v>
      </c>
      <c r="U20" s="12" t="s">
        <v>52</v>
      </c>
      <c r="V20" s="12" t="s">
        <v>50</v>
      </c>
      <c r="W20" s="12" t="s">
        <v>50</v>
      </c>
      <c r="X20" s="10" t="s">
        <v>53</v>
      </c>
      <c r="Y20" s="10" t="s">
        <v>54</v>
      </c>
      <c r="Z20" s="9">
        <v>52</v>
      </c>
      <c r="AA20" s="40">
        <v>18</v>
      </c>
      <c r="AB20" s="40">
        <v>11</v>
      </c>
      <c r="AC20" s="40" t="s">
        <v>55</v>
      </c>
      <c r="AD20" s="3">
        <v>0</v>
      </c>
      <c r="AE20" s="6" t="s">
        <v>138</v>
      </c>
      <c r="AF20" s="6" t="s">
        <v>64</v>
      </c>
      <c r="AG20" s="3"/>
    </row>
    <row r="21" ht="15" customHeight="1" spans="1:33">
      <c r="A21" s="13">
        <v>18</v>
      </c>
      <c r="B21" s="13" t="s">
        <v>39</v>
      </c>
      <c r="C21" s="54" t="s">
        <v>40</v>
      </c>
      <c r="D21" s="6" t="s">
        <v>139</v>
      </c>
      <c r="E21" s="6" t="s">
        <v>140</v>
      </c>
      <c r="F21" s="6">
        <v>13796428089</v>
      </c>
      <c r="G21" s="6" t="s">
        <v>43</v>
      </c>
      <c r="H21" s="47">
        <v>45323</v>
      </c>
      <c r="I21" s="6" t="s">
        <v>60</v>
      </c>
      <c r="J21" s="6" t="s">
        <v>36</v>
      </c>
      <c r="K21" s="6" t="s">
        <v>45</v>
      </c>
      <c r="L21" s="76"/>
      <c r="M21" s="72"/>
      <c r="N21" s="70" t="s">
        <v>46</v>
      </c>
      <c r="O21" s="6" t="s">
        <v>61</v>
      </c>
      <c r="P21" s="71" t="s">
        <v>48</v>
      </c>
      <c r="Q21" s="12" t="s">
        <v>49</v>
      </c>
      <c r="R21" s="12" t="s">
        <v>50</v>
      </c>
      <c r="S21" s="12" t="s">
        <v>49</v>
      </c>
      <c r="T21" s="12" t="s">
        <v>62</v>
      </c>
      <c r="U21" s="12" t="s">
        <v>52</v>
      </c>
      <c r="V21" s="12" t="s">
        <v>50</v>
      </c>
      <c r="W21" s="12" t="s">
        <v>50</v>
      </c>
      <c r="X21" s="10" t="s">
        <v>53</v>
      </c>
      <c r="Y21" s="10" t="s">
        <v>54</v>
      </c>
      <c r="Z21" s="9">
        <v>46</v>
      </c>
      <c r="AA21" s="40">
        <v>18</v>
      </c>
      <c r="AB21" s="40">
        <v>11</v>
      </c>
      <c r="AC21" s="40" t="s">
        <v>55</v>
      </c>
      <c r="AD21" s="3">
        <v>0</v>
      </c>
      <c r="AE21" s="6" t="s">
        <v>141</v>
      </c>
      <c r="AF21" s="6" t="s">
        <v>64</v>
      </c>
      <c r="AG21" s="3"/>
    </row>
    <row r="22" ht="15" customHeight="1" spans="1:33">
      <c r="A22" s="13">
        <v>19</v>
      </c>
      <c r="B22" s="13" t="s">
        <v>39</v>
      </c>
      <c r="C22" s="54" t="s">
        <v>40</v>
      </c>
      <c r="D22" s="6" t="s">
        <v>142</v>
      </c>
      <c r="E22" s="6" t="s">
        <v>143</v>
      </c>
      <c r="F22" s="6">
        <v>13796938276</v>
      </c>
      <c r="G22" s="6" t="s">
        <v>43</v>
      </c>
      <c r="H22" s="47">
        <v>45323</v>
      </c>
      <c r="I22" s="6" t="s">
        <v>144</v>
      </c>
      <c r="J22" s="6" t="s">
        <v>36</v>
      </c>
      <c r="K22" s="6" t="s">
        <v>45</v>
      </c>
      <c r="L22" s="68"/>
      <c r="M22" s="81"/>
      <c r="N22" s="70" t="s">
        <v>46</v>
      </c>
      <c r="O22" s="6" t="s">
        <v>145</v>
      </c>
      <c r="P22" s="71" t="s">
        <v>48</v>
      </c>
      <c r="Q22" s="12" t="s">
        <v>49</v>
      </c>
      <c r="R22" s="12" t="s">
        <v>50</v>
      </c>
      <c r="S22" s="12" t="s">
        <v>49</v>
      </c>
      <c r="T22" s="12" t="s">
        <v>62</v>
      </c>
      <c r="U22" s="12" t="s">
        <v>52</v>
      </c>
      <c r="V22" s="12" t="s">
        <v>50</v>
      </c>
      <c r="W22" s="12" t="s">
        <v>50</v>
      </c>
      <c r="X22" s="10" t="s">
        <v>53</v>
      </c>
      <c r="Y22" s="10" t="s">
        <v>54</v>
      </c>
      <c r="Z22" s="9">
        <v>47</v>
      </c>
      <c r="AA22" s="40">
        <v>18</v>
      </c>
      <c r="AB22" s="40">
        <v>11</v>
      </c>
      <c r="AC22" s="40" t="s">
        <v>55</v>
      </c>
      <c r="AD22" s="3">
        <v>0</v>
      </c>
      <c r="AE22" s="6" t="s">
        <v>146</v>
      </c>
      <c r="AF22" s="6" t="s">
        <v>64</v>
      </c>
      <c r="AG22" s="3"/>
    </row>
    <row r="23" ht="15" customHeight="1" spans="1:33">
      <c r="A23" s="13">
        <v>20</v>
      </c>
      <c r="B23" s="13" t="s">
        <v>39</v>
      </c>
      <c r="C23" s="54" t="s">
        <v>40</v>
      </c>
      <c r="D23" s="6" t="s">
        <v>147</v>
      </c>
      <c r="E23" s="6" t="s">
        <v>148</v>
      </c>
      <c r="F23" s="6">
        <v>13946881737</v>
      </c>
      <c r="G23" s="6" t="s">
        <v>43</v>
      </c>
      <c r="H23" s="47">
        <v>45323</v>
      </c>
      <c r="I23" s="6" t="s">
        <v>72</v>
      </c>
      <c r="J23" s="6" t="s">
        <v>36</v>
      </c>
      <c r="K23" s="6" t="s">
        <v>45</v>
      </c>
      <c r="L23" s="82"/>
      <c r="M23" s="72"/>
      <c r="N23" s="70" t="s">
        <v>46</v>
      </c>
      <c r="O23" s="6" t="s">
        <v>73</v>
      </c>
      <c r="P23" s="71" t="s">
        <v>48</v>
      </c>
      <c r="Q23" s="12" t="s">
        <v>49</v>
      </c>
      <c r="R23" s="12" t="s">
        <v>50</v>
      </c>
      <c r="S23" s="12" t="s">
        <v>49</v>
      </c>
      <c r="T23" s="12" t="s">
        <v>62</v>
      </c>
      <c r="U23" s="12" t="s">
        <v>52</v>
      </c>
      <c r="V23" s="12" t="s">
        <v>50</v>
      </c>
      <c r="W23" s="12" t="s">
        <v>50</v>
      </c>
      <c r="X23" s="10" t="s">
        <v>53</v>
      </c>
      <c r="Y23" s="10" t="s">
        <v>54</v>
      </c>
      <c r="Z23" s="9">
        <v>50</v>
      </c>
      <c r="AA23" s="40">
        <v>18</v>
      </c>
      <c r="AB23" s="40">
        <v>11</v>
      </c>
      <c r="AC23" s="40" t="s">
        <v>55</v>
      </c>
      <c r="AD23" s="3">
        <v>0</v>
      </c>
      <c r="AE23" s="6" t="s">
        <v>149</v>
      </c>
      <c r="AF23" s="6" t="s">
        <v>64</v>
      </c>
      <c r="AG23" s="3"/>
    </row>
    <row r="24" ht="15" customHeight="1" spans="1:33">
      <c r="A24" s="13">
        <v>21</v>
      </c>
      <c r="B24" s="13" t="s">
        <v>39</v>
      </c>
      <c r="C24" s="54" t="s">
        <v>40</v>
      </c>
      <c r="D24" s="6" t="s">
        <v>150</v>
      </c>
      <c r="E24" s="6" t="s">
        <v>151</v>
      </c>
      <c r="F24" s="6">
        <v>15145194609</v>
      </c>
      <c r="G24" s="6" t="s">
        <v>43</v>
      </c>
      <c r="H24" s="47">
        <v>45323</v>
      </c>
      <c r="I24" s="6" t="s">
        <v>77</v>
      </c>
      <c r="J24" s="6" t="s">
        <v>36</v>
      </c>
      <c r="K24" s="6" t="s">
        <v>45</v>
      </c>
      <c r="L24" s="76"/>
      <c r="M24" s="72"/>
      <c r="N24" s="70" t="s">
        <v>46</v>
      </c>
      <c r="O24" s="6" t="s">
        <v>78</v>
      </c>
      <c r="P24" s="71" t="s">
        <v>48</v>
      </c>
      <c r="Q24" s="12" t="s">
        <v>49</v>
      </c>
      <c r="R24" s="12" t="s">
        <v>50</v>
      </c>
      <c r="S24" s="12" t="s">
        <v>49</v>
      </c>
      <c r="T24" s="11" t="s">
        <v>62</v>
      </c>
      <c r="U24" s="12" t="s">
        <v>52</v>
      </c>
      <c r="V24" s="12" t="s">
        <v>50</v>
      </c>
      <c r="W24" s="12" t="s">
        <v>50</v>
      </c>
      <c r="X24" s="10" t="s">
        <v>53</v>
      </c>
      <c r="Y24" s="10" t="s">
        <v>54</v>
      </c>
      <c r="Z24" s="9">
        <v>38</v>
      </c>
      <c r="AA24" s="40">
        <v>18</v>
      </c>
      <c r="AB24" s="40">
        <v>11</v>
      </c>
      <c r="AC24" s="40" t="s">
        <v>55</v>
      </c>
      <c r="AD24" s="3">
        <v>0</v>
      </c>
      <c r="AE24" s="6" t="s">
        <v>152</v>
      </c>
      <c r="AF24" s="6" t="s">
        <v>57</v>
      </c>
      <c r="AG24" s="3"/>
    </row>
    <row r="25" ht="15" customHeight="1" spans="1:33">
      <c r="A25" s="13">
        <v>22</v>
      </c>
      <c r="B25" s="13" t="s">
        <v>39</v>
      </c>
      <c r="C25" s="54" t="s">
        <v>40</v>
      </c>
      <c r="D25" s="6" t="s">
        <v>153</v>
      </c>
      <c r="E25" s="6" t="s">
        <v>154</v>
      </c>
      <c r="F25" s="6">
        <v>15184648404</v>
      </c>
      <c r="G25" s="6" t="s">
        <v>43</v>
      </c>
      <c r="H25" s="47">
        <v>45323</v>
      </c>
      <c r="I25" s="6" t="s">
        <v>82</v>
      </c>
      <c r="J25" s="6" t="s">
        <v>36</v>
      </c>
      <c r="K25" s="6" t="s">
        <v>45</v>
      </c>
      <c r="L25" s="83"/>
      <c r="M25" s="83"/>
      <c r="N25" s="70" t="s">
        <v>46</v>
      </c>
      <c r="O25" s="6" t="s">
        <v>83</v>
      </c>
      <c r="P25" s="71" t="s">
        <v>48</v>
      </c>
      <c r="Q25" s="12" t="s">
        <v>49</v>
      </c>
      <c r="R25" s="12" t="s">
        <v>50</v>
      </c>
      <c r="S25" s="12" t="s">
        <v>49</v>
      </c>
      <c r="T25" s="11" t="s">
        <v>62</v>
      </c>
      <c r="U25" s="12" t="s">
        <v>52</v>
      </c>
      <c r="V25" s="12" t="s">
        <v>50</v>
      </c>
      <c r="W25" s="12" t="s">
        <v>50</v>
      </c>
      <c r="X25" s="10" t="s">
        <v>53</v>
      </c>
      <c r="Y25" s="10" t="s">
        <v>54</v>
      </c>
      <c r="Z25" s="9">
        <v>36</v>
      </c>
      <c r="AA25" s="40">
        <v>18</v>
      </c>
      <c r="AB25" s="40">
        <v>11</v>
      </c>
      <c r="AC25" s="40" t="s">
        <v>55</v>
      </c>
      <c r="AD25" s="3">
        <v>0</v>
      </c>
      <c r="AE25" s="6" t="s">
        <v>155</v>
      </c>
      <c r="AF25" s="6" t="s">
        <v>57</v>
      </c>
      <c r="AG25" s="3"/>
    </row>
    <row r="26" ht="15" customHeight="1" spans="1:33">
      <c r="A26" s="13">
        <v>23</v>
      </c>
      <c r="B26" s="13" t="s">
        <v>39</v>
      </c>
      <c r="C26" s="54" t="s">
        <v>40</v>
      </c>
      <c r="D26" s="6" t="s">
        <v>156</v>
      </c>
      <c r="E26" s="6" t="s">
        <v>157</v>
      </c>
      <c r="F26" s="6">
        <v>13904879928</v>
      </c>
      <c r="G26" s="6" t="s">
        <v>43</v>
      </c>
      <c r="H26" s="47">
        <v>45323</v>
      </c>
      <c r="I26" s="6" t="s">
        <v>87</v>
      </c>
      <c r="J26" s="6" t="s">
        <v>36</v>
      </c>
      <c r="K26" s="6" t="s">
        <v>45</v>
      </c>
      <c r="L26" s="72"/>
      <c r="M26" s="72"/>
      <c r="N26" s="70" t="s">
        <v>46</v>
      </c>
      <c r="O26" s="6" t="s">
        <v>88</v>
      </c>
      <c r="P26" s="71" t="s">
        <v>48</v>
      </c>
      <c r="Q26" s="12" t="s">
        <v>49</v>
      </c>
      <c r="R26" s="12" t="s">
        <v>50</v>
      </c>
      <c r="S26" s="12" t="s">
        <v>49</v>
      </c>
      <c r="T26" s="11" t="s">
        <v>62</v>
      </c>
      <c r="U26" s="12" t="s">
        <v>52</v>
      </c>
      <c r="V26" s="12" t="s">
        <v>50</v>
      </c>
      <c r="W26" s="12" t="s">
        <v>50</v>
      </c>
      <c r="X26" s="10" t="s">
        <v>53</v>
      </c>
      <c r="Y26" s="10" t="s">
        <v>54</v>
      </c>
      <c r="Z26" s="9">
        <v>49</v>
      </c>
      <c r="AA26" s="40">
        <v>18</v>
      </c>
      <c r="AB26" s="40">
        <v>11</v>
      </c>
      <c r="AC26" s="40" t="s">
        <v>55</v>
      </c>
      <c r="AD26" s="3">
        <v>0</v>
      </c>
      <c r="AE26" s="6" t="s">
        <v>158</v>
      </c>
      <c r="AF26" s="6" t="s">
        <v>64</v>
      </c>
      <c r="AG26" s="3"/>
    </row>
    <row r="27" ht="15" customHeight="1" spans="1:33">
      <c r="A27" s="13">
        <v>24</v>
      </c>
      <c r="B27" s="13" t="s">
        <v>39</v>
      </c>
      <c r="C27" s="54" t="s">
        <v>40</v>
      </c>
      <c r="D27" s="58" t="s">
        <v>159</v>
      </c>
      <c r="E27" s="59" t="s">
        <v>160</v>
      </c>
      <c r="F27" s="6">
        <v>15946787465</v>
      </c>
      <c r="G27" s="6" t="s">
        <v>43</v>
      </c>
      <c r="H27" s="47">
        <v>45323</v>
      </c>
      <c r="I27" s="6" t="s">
        <v>91</v>
      </c>
      <c r="J27" s="6" t="s">
        <v>36</v>
      </c>
      <c r="K27" s="6" t="s">
        <v>45</v>
      </c>
      <c r="L27" s="72"/>
      <c r="M27" s="72"/>
      <c r="N27" s="70" t="s">
        <v>46</v>
      </c>
      <c r="O27" s="6" t="s">
        <v>92</v>
      </c>
      <c r="P27" s="71" t="s">
        <v>48</v>
      </c>
      <c r="Q27" s="12" t="s">
        <v>49</v>
      </c>
      <c r="R27" s="12" t="s">
        <v>50</v>
      </c>
      <c r="S27" s="12" t="s">
        <v>49</v>
      </c>
      <c r="T27" s="11" t="s">
        <v>62</v>
      </c>
      <c r="U27" s="12" t="s">
        <v>52</v>
      </c>
      <c r="V27" s="12" t="s">
        <v>50</v>
      </c>
      <c r="W27" s="12" t="s">
        <v>50</v>
      </c>
      <c r="X27" s="10" t="s">
        <v>112</v>
      </c>
      <c r="Y27" s="10" t="s">
        <v>54</v>
      </c>
      <c r="Z27" s="9">
        <v>55</v>
      </c>
      <c r="AA27" s="40">
        <v>18</v>
      </c>
      <c r="AB27" s="40">
        <v>11</v>
      </c>
      <c r="AC27" s="40" t="s">
        <v>55</v>
      </c>
      <c r="AD27" s="3">
        <v>0</v>
      </c>
      <c r="AE27" s="6" t="s">
        <v>161</v>
      </c>
      <c r="AF27" s="6" t="s">
        <v>64</v>
      </c>
      <c r="AG27" s="3"/>
    </row>
    <row r="28" ht="15" customHeight="1" spans="1:33">
      <c r="A28" s="13">
        <v>25</v>
      </c>
      <c r="B28" s="13" t="s">
        <v>39</v>
      </c>
      <c r="C28" s="54" t="s">
        <v>40</v>
      </c>
      <c r="D28" s="6" t="s">
        <v>162</v>
      </c>
      <c r="E28" s="6" t="s">
        <v>163</v>
      </c>
      <c r="F28" s="6">
        <v>13804887315</v>
      </c>
      <c r="G28" s="6" t="s">
        <v>43</v>
      </c>
      <c r="H28" s="47">
        <v>45323</v>
      </c>
      <c r="I28" s="6" t="s">
        <v>164</v>
      </c>
      <c r="J28" s="6" t="s">
        <v>36</v>
      </c>
      <c r="K28" s="6" t="s">
        <v>45</v>
      </c>
      <c r="L28" s="77"/>
      <c r="M28" s="84"/>
      <c r="N28" s="70" t="s">
        <v>46</v>
      </c>
      <c r="O28" s="6" t="s">
        <v>97</v>
      </c>
      <c r="P28" s="71" t="s">
        <v>48</v>
      </c>
      <c r="Q28" s="12" t="s">
        <v>49</v>
      </c>
      <c r="R28" s="12" t="s">
        <v>50</v>
      </c>
      <c r="S28" s="12" t="s">
        <v>49</v>
      </c>
      <c r="T28" s="11" t="s">
        <v>62</v>
      </c>
      <c r="U28" s="12" t="s">
        <v>52</v>
      </c>
      <c r="V28" s="12" t="s">
        <v>50</v>
      </c>
      <c r="W28" s="12" t="s">
        <v>50</v>
      </c>
      <c r="X28" s="10" t="s">
        <v>112</v>
      </c>
      <c r="Y28" s="10" t="s">
        <v>54</v>
      </c>
      <c r="Z28" s="9">
        <v>40</v>
      </c>
      <c r="AA28" s="40">
        <v>18</v>
      </c>
      <c r="AB28" s="40">
        <v>11</v>
      </c>
      <c r="AC28" s="40" t="s">
        <v>55</v>
      </c>
      <c r="AD28" s="3">
        <v>0</v>
      </c>
      <c r="AE28" s="6" t="s">
        <v>165</v>
      </c>
      <c r="AF28" s="6" t="s">
        <v>57</v>
      </c>
      <c r="AG28" s="3"/>
    </row>
    <row r="29" ht="15" customHeight="1" spans="1:33">
      <c r="A29" s="13">
        <v>26</v>
      </c>
      <c r="B29" s="13" t="s">
        <v>39</v>
      </c>
      <c r="C29" s="54" t="s">
        <v>40</v>
      </c>
      <c r="D29" s="6" t="s">
        <v>166</v>
      </c>
      <c r="E29" s="6" t="s">
        <v>167</v>
      </c>
      <c r="F29" s="6">
        <v>13946803846</v>
      </c>
      <c r="G29" s="6" t="s">
        <v>43</v>
      </c>
      <c r="H29" s="47">
        <v>45323</v>
      </c>
      <c r="I29" s="6" t="s">
        <v>168</v>
      </c>
      <c r="J29" s="6" t="s">
        <v>36</v>
      </c>
      <c r="K29" s="6" t="s">
        <v>45</v>
      </c>
      <c r="L29" s="78"/>
      <c r="M29" s="84"/>
      <c r="N29" s="70" t="s">
        <v>46</v>
      </c>
      <c r="O29" s="6" t="s">
        <v>103</v>
      </c>
      <c r="P29" s="71" t="s">
        <v>48</v>
      </c>
      <c r="Q29" s="12" t="s">
        <v>49</v>
      </c>
      <c r="R29" s="12" t="s">
        <v>50</v>
      </c>
      <c r="S29" s="12" t="s">
        <v>49</v>
      </c>
      <c r="T29" s="11" t="s">
        <v>62</v>
      </c>
      <c r="U29" s="12" t="s">
        <v>52</v>
      </c>
      <c r="V29" s="12" t="s">
        <v>50</v>
      </c>
      <c r="W29" s="12" t="s">
        <v>50</v>
      </c>
      <c r="X29" s="10" t="s">
        <v>53</v>
      </c>
      <c r="Y29" s="10" t="s">
        <v>54</v>
      </c>
      <c r="Z29" s="9">
        <v>37</v>
      </c>
      <c r="AA29" s="40">
        <v>18</v>
      </c>
      <c r="AB29" s="40">
        <v>11</v>
      </c>
      <c r="AC29" s="40" t="s">
        <v>55</v>
      </c>
      <c r="AD29" s="3">
        <v>0</v>
      </c>
      <c r="AE29" s="6" t="s">
        <v>169</v>
      </c>
      <c r="AF29" s="6" t="s">
        <v>57</v>
      </c>
      <c r="AG29" s="3"/>
    </row>
    <row r="30" ht="15" customHeight="1" spans="1:33">
      <c r="A30" s="13">
        <v>27</v>
      </c>
      <c r="B30" s="13" t="s">
        <v>39</v>
      </c>
      <c r="C30" s="54" t="s">
        <v>40</v>
      </c>
      <c r="D30" s="6" t="s">
        <v>170</v>
      </c>
      <c r="E30" s="6" t="s">
        <v>171</v>
      </c>
      <c r="F30" s="6">
        <v>15845379397</v>
      </c>
      <c r="G30" s="6" t="s">
        <v>43</v>
      </c>
      <c r="H30" s="47">
        <v>45323</v>
      </c>
      <c r="I30" s="6" t="s">
        <v>172</v>
      </c>
      <c r="J30" s="6" t="s">
        <v>36</v>
      </c>
      <c r="K30" s="6" t="s">
        <v>45</v>
      </c>
      <c r="L30" s="78"/>
      <c r="M30" s="84"/>
      <c r="N30" s="70" t="s">
        <v>46</v>
      </c>
      <c r="O30" s="6" t="s">
        <v>173</v>
      </c>
      <c r="P30" s="71" t="s">
        <v>48</v>
      </c>
      <c r="Q30" s="12" t="s">
        <v>49</v>
      </c>
      <c r="R30" s="12" t="s">
        <v>50</v>
      </c>
      <c r="S30" s="12" t="s">
        <v>49</v>
      </c>
      <c r="T30" s="11" t="s">
        <v>62</v>
      </c>
      <c r="U30" s="12" t="s">
        <v>52</v>
      </c>
      <c r="V30" s="12" t="s">
        <v>50</v>
      </c>
      <c r="W30" s="12" t="s">
        <v>50</v>
      </c>
      <c r="X30" s="10" t="s">
        <v>112</v>
      </c>
      <c r="Y30" s="10" t="s">
        <v>54</v>
      </c>
      <c r="Z30" s="9">
        <v>58</v>
      </c>
      <c r="AA30" s="40">
        <v>18</v>
      </c>
      <c r="AB30" s="40">
        <v>11</v>
      </c>
      <c r="AC30" s="40" t="s">
        <v>55</v>
      </c>
      <c r="AD30" s="3">
        <v>0</v>
      </c>
      <c r="AE30" s="6" t="s">
        <v>174</v>
      </c>
      <c r="AF30" s="6" t="s">
        <v>64</v>
      </c>
      <c r="AG30" s="3"/>
    </row>
    <row r="31" ht="15" customHeight="1" spans="1:33">
      <c r="A31" s="13">
        <v>28</v>
      </c>
      <c r="B31" s="13" t="s">
        <v>39</v>
      </c>
      <c r="C31" s="54" t="s">
        <v>40</v>
      </c>
      <c r="D31" s="6" t="s">
        <v>175</v>
      </c>
      <c r="E31" s="6" t="s">
        <v>176</v>
      </c>
      <c r="F31" s="6">
        <v>15904677056</v>
      </c>
      <c r="G31" s="6" t="s">
        <v>43</v>
      </c>
      <c r="H31" s="47">
        <v>45323</v>
      </c>
      <c r="I31" s="6" t="s">
        <v>177</v>
      </c>
      <c r="J31" s="6" t="s">
        <v>36</v>
      </c>
      <c r="K31" s="6" t="s">
        <v>45</v>
      </c>
      <c r="L31" s="78"/>
      <c r="M31" s="72"/>
      <c r="N31" s="70" t="s">
        <v>46</v>
      </c>
      <c r="O31" s="6" t="s">
        <v>83</v>
      </c>
      <c r="P31" s="71" t="s">
        <v>48</v>
      </c>
      <c r="Q31" s="12" t="s">
        <v>49</v>
      </c>
      <c r="R31" s="12" t="s">
        <v>49</v>
      </c>
      <c r="S31" s="12" t="s">
        <v>49</v>
      </c>
      <c r="T31" s="11" t="s">
        <v>62</v>
      </c>
      <c r="U31" s="12" t="s">
        <v>52</v>
      </c>
      <c r="V31" s="12" t="s">
        <v>50</v>
      </c>
      <c r="W31" s="12" t="s">
        <v>50</v>
      </c>
      <c r="X31" s="10" t="s">
        <v>53</v>
      </c>
      <c r="Y31" s="10" t="s">
        <v>54</v>
      </c>
      <c r="Z31" s="9">
        <v>42</v>
      </c>
      <c r="AA31" s="40">
        <v>18</v>
      </c>
      <c r="AB31" s="40">
        <v>11</v>
      </c>
      <c r="AC31" s="40" t="s">
        <v>55</v>
      </c>
      <c r="AD31" s="3">
        <v>0</v>
      </c>
      <c r="AE31" s="6" t="s">
        <v>178</v>
      </c>
      <c r="AF31" s="6" t="s">
        <v>57</v>
      </c>
      <c r="AG31" s="3"/>
    </row>
    <row r="32" ht="15" customHeight="1" spans="1:33">
      <c r="A32" s="13">
        <v>29</v>
      </c>
      <c r="B32" s="13" t="s">
        <v>39</v>
      </c>
      <c r="C32" s="54" t="s">
        <v>40</v>
      </c>
      <c r="D32" s="6" t="s">
        <v>179</v>
      </c>
      <c r="E32" s="6" t="s">
        <v>180</v>
      </c>
      <c r="F32" s="6">
        <v>15146768084</v>
      </c>
      <c r="G32" s="6" t="s">
        <v>43</v>
      </c>
      <c r="H32" s="47">
        <v>45323</v>
      </c>
      <c r="I32" s="6" t="s">
        <v>181</v>
      </c>
      <c r="J32" s="6" t="s">
        <v>36</v>
      </c>
      <c r="K32" s="6" t="s">
        <v>45</v>
      </c>
      <c r="L32" s="78"/>
      <c r="M32" s="72"/>
      <c r="N32" s="70" t="s">
        <v>46</v>
      </c>
      <c r="O32" s="6" t="s">
        <v>182</v>
      </c>
      <c r="P32" s="71" t="s">
        <v>48</v>
      </c>
      <c r="Q32" s="12" t="s">
        <v>49</v>
      </c>
      <c r="R32" s="12" t="s">
        <v>50</v>
      </c>
      <c r="S32" s="12" t="s">
        <v>49</v>
      </c>
      <c r="T32" s="11" t="s">
        <v>98</v>
      </c>
      <c r="U32" s="12" t="s">
        <v>52</v>
      </c>
      <c r="V32" s="12" t="s">
        <v>50</v>
      </c>
      <c r="W32" s="12" t="s">
        <v>50</v>
      </c>
      <c r="X32" s="10" t="s">
        <v>112</v>
      </c>
      <c r="Y32" s="10" t="s">
        <v>54</v>
      </c>
      <c r="Z32" s="9">
        <v>36</v>
      </c>
      <c r="AA32" s="40">
        <v>18</v>
      </c>
      <c r="AB32" s="40">
        <v>11</v>
      </c>
      <c r="AC32" s="40" t="s">
        <v>55</v>
      </c>
      <c r="AD32" s="3">
        <v>0</v>
      </c>
      <c r="AE32" s="6" t="s">
        <v>183</v>
      </c>
      <c r="AF32" s="6" t="s">
        <v>57</v>
      </c>
      <c r="AG32" s="3"/>
    </row>
    <row r="33" ht="15" customHeight="1" spans="1:33">
      <c r="A33" s="13">
        <v>30</v>
      </c>
      <c r="B33" s="13" t="s">
        <v>39</v>
      </c>
      <c r="C33" s="54" t="s">
        <v>40</v>
      </c>
      <c r="D33" s="6" t="s">
        <v>184</v>
      </c>
      <c r="E33" s="6" t="s">
        <v>185</v>
      </c>
      <c r="F33" s="6">
        <v>18945859389</v>
      </c>
      <c r="G33" s="6" t="s">
        <v>43</v>
      </c>
      <c r="H33" s="47">
        <v>45323</v>
      </c>
      <c r="I33" s="6" t="s">
        <v>186</v>
      </c>
      <c r="J33" s="6" t="s">
        <v>36</v>
      </c>
      <c r="K33" s="6" t="s">
        <v>45</v>
      </c>
      <c r="L33" s="78"/>
      <c r="M33" s="72"/>
      <c r="N33" s="70" t="s">
        <v>46</v>
      </c>
      <c r="O33" s="6" t="s">
        <v>187</v>
      </c>
      <c r="P33" s="71" t="s">
        <v>48</v>
      </c>
      <c r="Q33" s="12" t="s">
        <v>49</v>
      </c>
      <c r="R33" s="12" t="s">
        <v>50</v>
      </c>
      <c r="S33" s="12" t="s">
        <v>49</v>
      </c>
      <c r="T33" s="11" t="s">
        <v>98</v>
      </c>
      <c r="U33" s="12" t="s">
        <v>52</v>
      </c>
      <c r="V33" s="12" t="s">
        <v>50</v>
      </c>
      <c r="W33" s="12" t="s">
        <v>50</v>
      </c>
      <c r="X33" s="10" t="s">
        <v>53</v>
      </c>
      <c r="Y33" s="10" t="s">
        <v>54</v>
      </c>
      <c r="Z33" s="9">
        <v>44</v>
      </c>
      <c r="AA33" s="40">
        <v>18</v>
      </c>
      <c r="AB33" s="40">
        <v>11</v>
      </c>
      <c r="AC33" s="40" t="s">
        <v>55</v>
      </c>
      <c r="AD33" s="3">
        <v>0</v>
      </c>
      <c r="AE33" s="6" t="s">
        <v>188</v>
      </c>
      <c r="AF33" s="6" t="s">
        <v>57</v>
      </c>
      <c r="AG33" s="3"/>
    </row>
    <row r="34" ht="15" customHeight="1" spans="1:33">
      <c r="A34" s="13">
        <v>31</v>
      </c>
      <c r="B34" s="13" t="s">
        <v>39</v>
      </c>
      <c r="C34" s="54" t="s">
        <v>40</v>
      </c>
      <c r="D34" s="6" t="s">
        <v>189</v>
      </c>
      <c r="E34" s="6" t="s">
        <v>190</v>
      </c>
      <c r="F34" s="6">
        <v>13796929194</v>
      </c>
      <c r="G34" s="6" t="s">
        <v>43</v>
      </c>
      <c r="H34" s="47">
        <v>45323</v>
      </c>
      <c r="I34" s="6" t="s">
        <v>191</v>
      </c>
      <c r="J34" s="6" t="s">
        <v>36</v>
      </c>
      <c r="K34" s="6" t="s">
        <v>45</v>
      </c>
      <c r="L34" s="76"/>
      <c r="M34" s="72"/>
      <c r="N34" s="70" t="s">
        <v>46</v>
      </c>
      <c r="O34" s="6" t="s">
        <v>192</v>
      </c>
      <c r="P34" s="71" t="s">
        <v>48</v>
      </c>
      <c r="Q34" s="12" t="s">
        <v>49</v>
      </c>
      <c r="R34" s="12" t="s">
        <v>50</v>
      </c>
      <c r="S34" s="12" t="s">
        <v>49</v>
      </c>
      <c r="T34" s="11" t="s">
        <v>62</v>
      </c>
      <c r="U34" s="12" t="s">
        <v>52</v>
      </c>
      <c r="V34" s="12" t="s">
        <v>50</v>
      </c>
      <c r="W34" s="12" t="s">
        <v>50</v>
      </c>
      <c r="X34" s="10" t="s">
        <v>112</v>
      </c>
      <c r="Y34" s="10" t="s">
        <v>54</v>
      </c>
      <c r="Z34" s="9">
        <v>54</v>
      </c>
      <c r="AA34" s="40">
        <v>18</v>
      </c>
      <c r="AB34" s="40">
        <v>11</v>
      </c>
      <c r="AC34" s="40" t="s">
        <v>55</v>
      </c>
      <c r="AD34" s="3">
        <v>0</v>
      </c>
      <c r="AE34" s="6" t="s">
        <v>193</v>
      </c>
      <c r="AF34" s="6" t="s">
        <v>64</v>
      </c>
      <c r="AG34" s="3"/>
    </row>
    <row r="35" ht="15" customHeight="1" spans="1:33">
      <c r="A35" s="13">
        <v>32</v>
      </c>
      <c r="B35" s="13" t="s">
        <v>39</v>
      </c>
      <c r="C35" s="54" t="s">
        <v>40</v>
      </c>
      <c r="D35" s="6" t="s">
        <v>194</v>
      </c>
      <c r="E35" s="6" t="s">
        <v>195</v>
      </c>
      <c r="F35" s="6">
        <v>13946873539</v>
      </c>
      <c r="G35" s="6" t="s">
        <v>43</v>
      </c>
      <c r="H35" s="47">
        <v>45323</v>
      </c>
      <c r="I35" s="6" t="s">
        <v>196</v>
      </c>
      <c r="J35" s="6" t="s">
        <v>36</v>
      </c>
      <c r="K35" s="6" t="s">
        <v>45</v>
      </c>
      <c r="L35" s="72"/>
      <c r="M35" s="72"/>
      <c r="N35" s="70" t="s">
        <v>46</v>
      </c>
      <c r="O35" s="6" t="s">
        <v>197</v>
      </c>
      <c r="P35" s="71" t="s">
        <v>48</v>
      </c>
      <c r="Q35" s="12" t="s">
        <v>49</v>
      </c>
      <c r="R35" s="12" t="s">
        <v>50</v>
      </c>
      <c r="S35" s="12" t="s">
        <v>49</v>
      </c>
      <c r="T35" s="11" t="s">
        <v>62</v>
      </c>
      <c r="U35" s="12" t="s">
        <v>52</v>
      </c>
      <c r="V35" s="12" t="s">
        <v>50</v>
      </c>
      <c r="W35" s="12" t="s">
        <v>50</v>
      </c>
      <c r="X35" s="10" t="s">
        <v>112</v>
      </c>
      <c r="Y35" s="10" t="s">
        <v>54</v>
      </c>
      <c r="Z35" s="9">
        <v>54</v>
      </c>
      <c r="AA35" s="40">
        <v>18</v>
      </c>
      <c r="AB35" s="40">
        <v>11</v>
      </c>
      <c r="AC35" s="40" t="s">
        <v>55</v>
      </c>
      <c r="AD35" s="3">
        <v>0</v>
      </c>
      <c r="AE35" s="6" t="s">
        <v>198</v>
      </c>
      <c r="AF35" s="6" t="s">
        <v>64</v>
      </c>
      <c r="AG35" s="3"/>
    </row>
    <row r="36" ht="15" customHeight="1" spans="1:33">
      <c r="A36" s="13">
        <v>33</v>
      </c>
      <c r="B36" s="13" t="s">
        <v>39</v>
      </c>
      <c r="C36" s="54" t="s">
        <v>40</v>
      </c>
      <c r="D36" s="6" t="s">
        <v>199</v>
      </c>
      <c r="E36" s="6" t="s">
        <v>200</v>
      </c>
      <c r="F36" s="6">
        <v>13846073977</v>
      </c>
      <c r="G36" s="6" t="s">
        <v>43</v>
      </c>
      <c r="H36" s="47">
        <v>45323</v>
      </c>
      <c r="I36" s="6" t="s">
        <v>201</v>
      </c>
      <c r="J36" s="6" t="s">
        <v>36</v>
      </c>
      <c r="K36" s="6" t="s">
        <v>45</v>
      </c>
      <c r="L36" s="76"/>
      <c r="M36" s="72"/>
      <c r="N36" s="70" t="s">
        <v>46</v>
      </c>
      <c r="O36" s="6" t="s">
        <v>202</v>
      </c>
      <c r="P36" s="71" t="s">
        <v>48</v>
      </c>
      <c r="Q36" s="12" t="s">
        <v>49</v>
      </c>
      <c r="R36" s="12" t="s">
        <v>50</v>
      </c>
      <c r="S36" s="12" t="s">
        <v>49</v>
      </c>
      <c r="T36" s="11" t="s">
        <v>62</v>
      </c>
      <c r="U36" s="12" t="s">
        <v>52</v>
      </c>
      <c r="V36" s="12" t="s">
        <v>50</v>
      </c>
      <c r="W36" s="12" t="s">
        <v>50</v>
      </c>
      <c r="X36" s="10" t="s">
        <v>112</v>
      </c>
      <c r="Y36" s="10" t="s">
        <v>54</v>
      </c>
      <c r="Z36" s="9">
        <v>52</v>
      </c>
      <c r="AA36" s="40">
        <v>18</v>
      </c>
      <c r="AB36" s="40">
        <v>11</v>
      </c>
      <c r="AC36" s="40" t="s">
        <v>55</v>
      </c>
      <c r="AD36" s="3">
        <v>0</v>
      </c>
      <c r="AE36" s="6" t="s">
        <v>203</v>
      </c>
      <c r="AF36" s="6" t="s">
        <v>64</v>
      </c>
      <c r="AG36" s="3"/>
    </row>
    <row r="37" ht="15" customHeight="1" spans="1:33">
      <c r="A37" s="13">
        <v>34</v>
      </c>
      <c r="B37" s="13" t="s">
        <v>39</v>
      </c>
      <c r="C37" s="54" t="s">
        <v>40</v>
      </c>
      <c r="D37" s="6" t="s">
        <v>204</v>
      </c>
      <c r="E37" s="6" t="s">
        <v>205</v>
      </c>
      <c r="F37" s="6">
        <v>18646710536</v>
      </c>
      <c r="G37" s="6" t="s">
        <v>43</v>
      </c>
      <c r="H37" s="47">
        <v>45323</v>
      </c>
      <c r="I37" s="6" t="s">
        <v>206</v>
      </c>
      <c r="J37" s="6" t="s">
        <v>36</v>
      </c>
      <c r="K37" s="6" t="s">
        <v>45</v>
      </c>
      <c r="L37" s="76"/>
      <c r="M37" s="72"/>
      <c r="N37" s="70" t="s">
        <v>46</v>
      </c>
      <c r="O37" s="6" t="s">
        <v>137</v>
      </c>
      <c r="P37" s="71" t="s">
        <v>48</v>
      </c>
      <c r="Q37" s="12" t="s">
        <v>49</v>
      </c>
      <c r="R37" s="12" t="s">
        <v>50</v>
      </c>
      <c r="S37" s="12" t="s">
        <v>49</v>
      </c>
      <c r="T37" s="11" t="s">
        <v>62</v>
      </c>
      <c r="U37" s="12" t="s">
        <v>52</v>
      </c>
      <c r="V37" s="12" t="s">
        <v>50</v>
      </c>
      <c r="W37" s="12" t="s">
        <v>50</v>
      </c>
      <c r="X37" s="10" t="s">
        <v>112</v>
      </c>
      <c r="Y37" s="10" t="s">
        <v>54</v>
      </c>
      <c r="Z37" s="9">
        <v>51</v>
      </c>
      <c r="AA37" s="40">
        <v>18</v>
      </c>
      <c r="AB37" s="40">
        <v>11</v>
      </c>
      <c r="AC37" s="40" t="s">
        <v>55</v>
      </c>
      <c r="AD37" s="3">
        <v>0</v>
      </c>
      <c r="AE37" s="6" t="s">
        <v>207</v>
      </c>
      <c r="AF37" s="6" t="s">
        <v>64</v>
      </c>
      <c r="AG37" s="3"/>
    </row>
    <row r="38" ht="15" customHeight="1" spans="1:33">
      <c r="A38" s="13">
        <v>35</v>
      </c>
      <c r="B38" s="13" t="s">
        <v>39</v>
      </c>
      <c r="C38" s="54" t="s">
        <v>40</v>
      </c>
      <c r="D38" s="6" t="s">
        <v>208</v>
      </c>
      <c r="E38" s="6" t="s">
        <v>209</v>
      </c>
      <c r="F38" s="6">
        <v>13946839775</v>
      </c>
      <c r="G38" s="6" t="s">
        <v>43</v>
      </c>
      <c r="H38" s="47">
        <v>45323</v>
      </c>
      <c r="I38" s="6" t="s">
        <v>210</v>
      </c>
      <c r="J38" s="6" t="s">
        <v>36</v>
      </c>
      <c r="K38" s="6" t="s">
        <v>45</v>
      </c>
      <c r="L38" s="72"/>
      <c r="M38" s="72"/>
      <c r="N38" s="70" t="s">
        <v>46</v>
      </c>
      <c r="O38" s="6" t="s">
        <v>211</v>
      </c>
      <c r="P38" s="71" t="s">
        <v>48</v>
      </c>
      <c r="Q38" s="12" t="s">
        <v>49</v>
      </c>
      <c r="R38" s="12" t="s">
        <v>50</v>
      </c>
      <c r="S38" s="12" t="s">
        <v>49</v>
      </c>
      <c r="T38" s="11" t="s">
        <v>62</v>
      </c>
      <c r="U38" s="12" t="s">
        <v>52</v>
      </c>
      <c r="V38" s="12" t="s">
        <v>50</v>
      </c>
      <c r="W38" s="12" t="s">
        <v>50</v>
      </c>
      <c r="X38" s="10" t="s">
        <v>112</v>
      </c>
      <c r="Y38" s="10" t="s">
        <v>54</v>
      </c>
      <c r="Z38" s="9">
        <v>51</v>
      </c>
      <c r="AA38" s="40">
        <v>18</v>
      </c>
      <c r="AB38" s="40">
        <v>11</v>
      </c>
      <c r="AC38" s="40" t="s">
        <v>55</v>
      </c>
      <c r="AD38" s="3">
        <v>0</v>
      </c>
      <c r="AE38" s="6" t="s">
        <v>212</v>
      </c>
      <c r="AF38" s="6" t="s">
        <v>64</v>
      </c>
      <c r="AG38" s="3"/>
    </row>
    <row r="39" ht="15" customHeight="1" spans="1:33">
      <c r="A39" s="13">
        <v>36</v>
      </c>
      <c r="B39" s="13" t="s">
        <v>39</v>
      </c>
      <c r="C39" s="54" t="s">
        <v>40</v>
      </c>
      <c r="D39" s="6" t="s">
        <v>213</v>
      </c>
      <c r="E39" s="6" t="s">
        <v>214</v>
      </c>
      <c r="F39" s="6">
        <v>15094677866</v>
      </c>
      <c r="G39" s="6" t="s">
        <v>43</v>
      </c>
      <c r="H39" s="47">
        <v>45323</v>
      </c>
      <c r="I39" s="6" t="s">
        <v>215</v>
      </c>
      <c r="J39" s="6" t="s">
        <v>36</v>
      </c>
      <c r="K39" s="6" t="s">
        <v>45</v>
      </c>
      <c r="L39" s="76"/>
      <c r="M39" s="72"/>
      <c r="N39" s="70" t="s">
        <v>46</v>
      </c>
      <c r="O39" s="6" t="s">
        <v>216</v>
      </c>
      <c r="P39" s="71" t="s">
        <v>48</v>
      </c>
      <c r="Q39" s="12" t="s">
        <v>49</v>
      </c>
      <c r="R39" s="12" t="s">
        <v>50</v>
      </c>
      <c r="S39" s="12" t="s">
        <v>49</v>
      </c>
      <c r="T39" s="11" t="s">
        <v>62</v>
      </c>
      <c r="U39" s="12" t="s">
        <v>52</v>
      </c>
      <c r="V39" s="12" t="s">
        <v>50</v>
      </c>
      <c r="W39" s="12" t="s">
        <v>50</v>
      </c>
      <c r="X39" s="10" t="s">
        <v>53</v>
      </c>
      <c r="Y39" s="10" t="s">
        <v>54</v>
      </c>
      <c r="Z39" s="9">
        <v>54</v>
      </c>
      <c r="AA39" s="40">
        <v>18</v>
      </c>
      <c r="AB39" s="40">
        <v>11</v>
      </c>
      <c r="AC39" s="40" t="s">
        <v>55</v>
      </c>
      <c r="AD39" s="3">
        <v>0</v>
      </c>
      <c r="AE39" s="6" t="s">
        <v>217</v>
      </c>
      <c r="AF39" s="6" t="s">
        <v>64</v>
      </c>
      <c r="AG39" s="3"/>
    </row>
    <row r="40" ht="15" customHeight="1" spans="1:33">
      <c r="A40" s="13">
        <v>37</v>
      </c>
      <c r="B40" s="13" t="s">
        <v>39</v>
      </c>
      <c r="C40" s="54" t="s">
        <v>40</v>
      </c>
      <c r="D40" s="6" t="s">
        <v>218</v>
      </c>
      <c r="E40" s="6" t="s">
        <v>219</v>
      </c>
      <c r="F40" s="6">
        <v>13836579804</v>
      </c>
      <c r="G40" s="6" t="s">
        <v>43</v>
      </c>
      <c r="H40" s="47">
        <v>45323</v>
      </c>
      <c r="I40" s="6" t="s">
        <v>220</v>
      </c>
      <c r="J40" s="6" t="s">
        <v>36</v>
      </c>
      <c r="K40" s="6" t="s">
        <v>45</v>
      </c>
      <c r="L40" s="72"/>
      <c r="M40" s="84"/>
      <c r="N40" s="70" t="s">
        <v>46</v>
      </c>
      <c r="O40" s="6" t="s">
        <v>221</v>
      </c>
      <c r="P40" s="71" t="s">
        <v>48</v>
      </c>
      <c r="Q40" s="12" t="s">
        <v>49</v>
      </c>
      <c r="R40" s="12" t="s">
        <v>50</v>
      </c>
      <c r="S40" s="12" t="s">
        <v>49</v>
      </c>
      <c r="T40" s="11" t="s">
        <v>62</v>
      </c>
      <c r="U40" s="12" t="s">
        <v>52</v>
      </c>
      <c r="V40" s="12" t="s">
        <v>50</v>
      </c>
      <c r="W40" s="12" t="s">
        <v>50</v>
      </c>
      <c r="X40" s="10" t="s">
        <v>112</v>
      </c>
      <c r="Y40" s="10" t="s">
        <v>54</v>
      </c>
      <c r="Z40" s="9">
        <v>39</v>
      </c>
      <c r="AA40" s="40">
        <v>18</v>
      </c>
      <c r="AB40" s="40">
        <v>11</v>
      </c>
      <c r="AC40" s="40" t="s">
        <v>55</v>
      </c>
      <c r="AD40" s="3">
        <v>0</v>
      </c>
      <c r="AE40" s="6" t="s">
        <v>222</v>
      </c>
      <c r="AF40" s="6" t="s">
        <v>57</v>
      </c>
      <c r="AG40" s="3"/>
    </row>
    <row r="41" ht="15" customHeight="1" spans="1:33">
      <c r="A41" s="13">
        <v>38</v>
      </c>
      <c r="B41" s="13" t="s">
        <v>39</v>
      </c>
      <c r="C41" s="54" t="s">
        <v>40</v>
      </c>
      <c r="D41" s="6" t="s">
        <v>223</v>
      </c>
      <c r="E41" s="6" t="s">
        <v>224</v>
      </c>
      <c r="F41" s="6">
        <v>13846033305</v>
      </c>
      <c r="G41" s="6" t="s">
        <v>43</v>
      </c>
      <c r="H41" s="47">
        <v>45323</v>
      </c>
      <c r="I41" s="6" t="s">
        <v>225</v>
      </c>
      <c r="J41" s="6" t="s">
        <v>36</v>
      </c>
      <c r="K41" s="6" t="s">
        <v>45</v>
      </c>
      <c r="L41" s="72"/>
      <c r="M41" s="84"/>
      <c r="N41" s="70" t="s">
        <v>46</v>
      </c>
      <c r="O41" s="6" t="s">
        <v>226</v>
      </c>
      <c r="P41" s="71" t="s">
        <v>48</v>
      </c>
      <c r="Q41" s="12" t="s">
        <v>49</v>
      </c>
      <c r="R41" s="12" t="s">
        <v>50</v>
      </c>
      <c r="S41" s="12" t="s">
        <v>49</v>
      </c>
      <c r="T41" s="11" t="s">
        <v>62</v>
      </c>
      <c r="U41" s="12" t="s">
        <v>52</v>
      </c>
      <c r="V41" s="12" t="s">
        <v>50</v>
      </c>
      <c r="W41" s="12" t="s">
        <v>50</v>
      </c>
      <c r="X41" s="10" t="s">
        <v>112</v>
      </c>
      <c r="Y41" s="10" t="s">
        <v>54</v>
      </c>
      <c r="Z41" s="9">
        <v>37</v>
      </c>
      <c r="AA41" s="40">
        <v>18</v>
      </c>
      <c r="AB41" s="40">
        <v>11</v>
      </c>
      <c r="AC41" s="40" t="s">
        <v>55</v>
      </c>
      <c r="AD41" s="3">
        <v>0</v>
      </c>
      <c r="AE41" s="6" t="s">
        <v>227</v>
      </c>
      <c r="AF41" s="6" t="s">
        <v>57</v>
      </c>
      <c r="AG41" s="3"/>
    </row>
    <row r="42" ht="15" customHeight="1" spans="1:33">
      <c r="A42" s="13">
        <v>39</v>
      </c>
      <c r="B42" s="13" t="s">
        <v>39</v>
      </c>
      <c r="C42" s="54" t="s">
        <v>40</v>
      </c>
      <c r="D42" s="6" t="s">
        <v>228</v>
      </c>
      <c r="E42" s="6" t="s">
        <v>229</v>
      </c>
      <c r="F42" s="6">
        <v>13945814085</v>
      </c>
      <c r="G42" s="6" t="s">
        <v>43</v>
      </c>
      <c r="H42" s="47">
        <v>45323</v>
      </c>
      <c r="I42" s="6" t="s">
        <v>230</v>
      </c>
      <c r="J42" s="6" t="s">
        <v>36</v>
      </c>
      <c r="K42" s="6" t="s">
        <v>45</v>
      </c>
      <c r="L42" s="72"/>
      <c r="M42" s="75"/>
      <c r="N42" s="70" t="s">
        <v>46</v>
      </c>
      <c r="O42" s="6" t="s">
        <v>231</v>
      </c>
      <c r="P42" s="71" t="s">
        <v>48</v>
      </c>
      <c r="Q42" s="12" t="s">
        <v>49</v>
      </c>
      <c r="R42" s="12" t="s">
        <v>50</v>
      </c>
      <c r="S42" s="49" t="s">
        <v>49</v>
      </c>
      <c r="T42" s="49" t="s">
        <v>62</v>
      </c>
      <c r="U42" s="49" t="s">
        <v>52</v>
      </c>
      <c r="V42" s="49" t="s">
        <v>50</v>
      </c>
      <c r="W42" s="49" t="s">
        <v>50</v>
      </c>
      <c r="X42" s="10" t="s">
        <v>112</v>
      </c>
      <c r="Y42" s="10" t="s">
        <v>54</v>
      </c>
      <c r="Z42" s="9">
        <v>56</v>
      </c>
      <c r="AA42" s="40">
        <v>18</v>
      </c>
      <c r="AB42" s="40">
        <v>11</v>
      </c>
      <c r="AC42" s="40" t="s">
        <v>55</v>
      </c>
      <c r="AD42" s="3">
        <v>0</v>
      </c>
      <c r="AE42" s="6" t="s">
        <v>232</v>
      </c>
      <c r="AF42" s="6" t="s">
        <v>64</v>
      </c>
      <c r="AG42" s="3"/>
    </row>
    <row r="43" ht="15" customHeight="1" spans="1:33">
      <c r="A43" s="13">
        <v>40</v>
      </c>
      <c r="B43" s="13" t="s">
        <v>39</v>
      </c>
      <c r="C43" s="54" t="s">
        <v>40</v>
      </c>
      <c r="D43" s="6" t="s">
        <v>233</v>
      </c>
      <c r="E43" s="6" t="s">
        <v>234</v>
      </c>
      <c r="F43" s="6">
        <v>13206965612</v>
      </c>
      <c r="G43" s="6" t="s">
        <v>43</v>
      </c>
      <c r="H43" s="47">
        <v>45323</v>
      </c>
      <c r="I43" s="6" t="s">
        <v>235</v>
      </c>
      <c r="J43" s="6" t="s">
        <v>36</v>
      </c>
      <c r="K43" s="6" t="s">
        <v>45</v>
      </c>
      <c r="L43" s="78"/>
      <c r="M43" s="84"/>
      <c r="N43" s="70" t="s">
        <v>46</v>
      </c>
      <c r="O43" s="6" t="s">
        <v>236</v>
      </c>
      <c r="P43" s="71" t="s">
        <v>48</v>
      </c>
      <c r="Q43" s="12" t="s">
        <v>49</v>
      </c>
      <c r="R43" s="12" t="s">
        <v>50</v>
      </c>
      <c r="S43" s="10" t="s">
        <v>49</v>
      </c>
      <c r="T43" s="12" t="s">
        <v>62</v>
      </c>
      <c r="U43" s="12" t="s">
        <v>52</v>
      </c>
      <c r="V43" s="12" t="s">
        <v>50</v>
      </c>
      <c r="W43" s="12" t="s">
        <v>50</v>
      </c>
      <c r="X43" s="10" t="s">
        <v>112</v>
      </c>
      <c r="Y43" s="10" t="s">
        <v>54</v>
      </c>
      <c r="Z43" s="9">
        <v>59</v>
      </c>
      <c r="AA43" s="40">
        <v>18</v>
      </c>
      <c r="AB43" s="40">
        <v>11</v>
      </c>
      <c r="AC43" s="40" t="s">
        <v>55</v>
      </c>
      <c r="AD43" s="3">
        <v>0</v>
      </c>
      <c r="AE43" s="6" t="s">
        <v>237</v>
      </c>
      <c r="AF43" s="6" t="s">
        <v>64</v>
      </c>
      <c r="AG43" s="3"/>
    </row>
    <row r="44" ht="15" customHeight="1" spans="1:33">
      <c r="A44" s="13">
        <v>41</v>
      </c>
      <c r="B44" s="13" t="s">
        <v>39</v>
      </c>
      <c r="C44" s="54" t="s">
        <v>40</v>
      </c>
      <c r="D44" s="6" t="s">
        <v>238</v>
      </c>
      <c r="E44" s="6" t="s">
        <v>239</v>
      </c>
      <c r="F44" s="6">
        <v>13664675168</v>
      </c>
      <c r="G44" s="6" t="s">
        <v>43</v>
      </c>
      <c r="H44" s="47">
        <v>45323</v>
      </c>
      <c r="I44" s="6" t="s">
        <v>240</v>
      </c>
      <c r="J44" s="6" t="s">
        <v>36</v>
      </c>
      <c r="K44" s="6" t="s">
        <v>45</v>
      </c>
      <c r="L44" s="78"/>
      <c r="M44" s="75"/>
      <c r="N44" s="70" t="s">
        <v>46</v>
      </c>
      <c r="O44" s="6" t="s">
        <v>137</v>
      </c>
      <c r="P44" s="71" t="s">
        <v>48</v>
      </c>
      <c r="Q44" s="12" t="s">
        <v>49</v>
      </c>
      <c r="R44" s="12" t="s">
        <v>50</v>
      </c>
      <c r="S44" s="10" t="s">
        <v>49</v>
      </c>
      <c r="T44" s="12" t="s">
        <v>62</v>
      </c>
      <c r="U44" s="12" t="s">
        <v>52</v>
      </c>
      <c r="V44" s="12" t="s">
        <v>50</v>
      </c>
      <c r="W44" s="12" t="s">
        <v>50</v>
      </c>
      <c r="X44" s="10" t="s">
        <v>112</v>
      </c>
      <c r="Y44" s="10" t="s">
        <v>54</v>
      </c>
      <c r="Z44" s="9">
        <v>55</v>
      </c>
      <c r="AA44" s="40">
        <v>18</v>
      </c>
      <c r="AB44" s="40">
        <v>11</v>
      </c>
      <c r="AC44" s="40" t="s">
        <v>55</v>
      </c>
      <c r="AD44" s="3">
        <v>0</v>
      </c>
      <c r="AE44" s="6" t="s">
        <v>241</v>
      </c>
      <c r="AF44" s="6" t="s">
        <v>64</v>
      </c>
      <c r="AG44" s="3"/>
    </row>
    <row r="45" ht="15" customHeight="1" spans="1:33">
      <c r="A45" s="13">
        <v>42</v>
      </c>
      <c r="B45" s="13" t="s">
        <v>39</v>
      </c>
      <c r="C45" s="54" t="s">
        <v>40</v>
      </c>
      <c r="D45" s="6" t="s">
        <v>242</v>
      </c>
      <c r="E45" s="6" t="s">
        <v>243</v>
      </c>
      <c r="F45" s="6">
        <v>15904667465</v>
      </c>
      <c r="G45" s="6" t="s">
        <v>43</v>
      </c>
      <c r="H45" s="47">
        <v>45323</v>
      </c>
      <c r="I45" s="6" t="s">
        <v>244</v>
      </c>
      <c r="J45" s="6" t="s">
        <v>36</v>
      </c>
      <c r="K45" s="6" t="s">
        <v>45</v>
      </c>
      <c r="L45" s="78"/>
      <c r="M45" s="75"/>
      <c r="N45" s="70" t="s">
        <v>46</v>
      </c>
      <c r="O45" s="6" t="s">
        <v>245</v>
      </c>
      <c r="P45" s="71" t="s">
        <v>48</v>
      </c>
      <c r="Q45" s="12" t="s">
        <v>49</v>
      </c>
      <c r="R45" s="12" t="s">
        <v>50</v>
      </c>
      <c r="S45" s="10" t="s">
        <v>49</v>
      </c>
      <c r="T45" s="12" t="s">
        <v>51</v>
      </c>
      <c r="U45" s="12" t="s">
        <v>52</v>
      </c>
      <c r="V45" s="12" t="s">
        <v>50</v>
      </c>
      <c r="W45" s="12" t="s">
        <v>50</v>
      </c>
      <c r="X45" s="10" t="s">
        <v>53</v>
      </c>
      <c r="Y45" s="10" t="s">
        <v>54</v>
      </c>
      <c r="Z45" s="9">
        <v>49</v>
      </c>
      <c r="AA45" s="40">
        <v>18</v>
      </c>
      <c r="AB45" s="40">
        <v>11</v>
      </c>
      <c r="AC45" s="40" t="s">
        <v>55</v>
      </c>
      <c r="AD45" s="3">
        <v>0</v>
      </c>
      <c r="AE45" s="6" t="s">
        <v>246</v>
      </c>
      <c r="AF45" s="6" t="s">
        <v>64</v>
      </c>
      <c r="AG45" s="3"/>
    </row>
    <row r="46" ht="15" customHeight="1" spans="1:33">
      <c r="A46" s="13">
        <v>43</v>
      </c>
      <c r="B46" s="13" t="s">
        <v>39</v>
      </c>
      <c r="C46" s="54" t="s">
        <v>40</v>
      </c>
      <c r="D46" s="6" t="s">
        <v>247</v>
      </c>
      <c r="E46" s="6" t="s">
        <v>248</v>
      </c>
      <c r="F46" s="6">
        <v>18777508999</v>
      </c>
      <c r="G46" s="6" t="s">
        <v>43</v>
      </c>
      <c r="H46" s="47">
        <v>45323</v>
      </c>
      <c r="I46" s="6" t="s">
        <v>249</v>
      </c>
      <c r="J46" s="6" t="s">
        <v>36</v>
      </c>
      <c r="K46" s="6" t="s">
        <v>45</v>
      </c>
      <c r="L46" s="78"/>
      <c r="M46" s="75"/>
      <c r="N46" s="70" t="s">
        <v>46</v>
      </c>
      <c r="O46" s="6" t="s">
        <v>250</v>
      </c>
      <c r="P46" s="71" t="s">
        <v>48</v>
      </c>
      <c r="Q46" s="12" t="s">
        <v>49</v>
      </c>
      <c r="R46" s="12" t="s">
        <v>49</v>
      </c>
      <c r="S46" s="10" t="s">
        <v>49</v>
      </c>
      <c r="T46" s="12" t="s">
        <v>62</v>
      </c>
      <c r="U46" s="12" t="s">
        <v>52</v>
      </c>
      <c r="V46" s="12" t="s">
        <v>50</v>
      </c>
      <c r="W46" s="12" t="s">
        <v>50</v>
      </c>
      <c r="X46" s="10" t="s">
        <v>112</v>
      </c>
      <c r="Y46" s="10" t="s">
        <v>54</v>
      </c>
      <c r="Z46" s="9">
        <v>57</v>
      </c>
      <c r="AA46" s="40">
        <v>18</v>
      </c>
      <c r="AB46" s="40">
        <v>11</v>
      </c>
      <c r="AC46" s="40" t="s">
        <v>55</v>
      </c>
      <c r="AD46" s="3">
        <v>0</v>
      </c>
      <c r="AE46" s="6" t="s">
        <v>251</v>
      </c>
      <c r="AF46" s="6" t="s">
        <v>64</v>
      </c>
      <c r="AG46" s="3"/>
    </row>
    <row r="47" ht="15" customHeight="1" spans="1:33">
      <c r="A47" s="13">
        <v>44</v>
      </c>
      <c r="B47" s="13" t="s">
        <v>39</v>
      </c>
      <c r="C47" s="54" t="s">
        <v>40</v>
      </c>
      <c r="D47" s="6" t="s">
        <v>252</v>
      </c>
      <c r="E47" s="6" t="s">
        <v>253</v>
      </c>
      <c r="F47" s="6">
        <v>15214673572</v>
      </c>
      <c r="G47" s="6" t="s">
        <v>43</v>
      </c>
      <c r="H47" s="47">
        <v>45323</v>
      </c>
      <c r="I47" s="6" t="s">
        <v>254</v>
      </c>
      <c r="J47" s="6" t="s">
        <v>36</v>
      </c>
      <c r="K47" s="6" t="s">
        <v>45</v>
      </c>
      <c r="L47" s="78"/>
      <c r="M47" s="84"/>
      <c r="N47" s="70" t="s">
        <v>46</v>
      </c>
      <c r="O47" s="6" t="s">
        <v>255</v>
      </c>
      <c r="P47" s="71" t="s">
        <v>48</v>
      </c>
      <c r="Q47" s="12" t="s">
        <v>49</v>
      </c>
      <c r="R47" s="12" t="s">
        <v>50</v>
      </c>
      <c r="S47" s="10" t="s">
        <v>49</v>
      </c>
      <c r="T47" s="12" t="s">
        <v>62</v>
      </c>
      <c r="U47" s="12" t="s">
        <v>52</v>
      </c>
      <c r="V47" s="12" t="s">
        <v>50</v>
      </c>
      <c r="W47" s="12" t="s">
        <v>50</v>
      </c>
      <c r="X47" s="10" t="s">
        <v>53</v>
      </c>
      <c r="Y47" s="10" t="s">
        <v>54</v>
      </c>
      <c r="Z47" s="9">
        <v>44</v>
      </c>
      <c r="AA47" s="40">
        <v>18</v>
      </c>
      <c r="AB47" s="40">
        <v>11</v>
      </c>
      <c r="AC47" s="40" t="s">
        <v>55</v>
      </c>
      <c r="AD47" s="3">
        <v>0</v>
      </c>
      <c r="AE47" s="6" t="s">
        <v>256</v>
      </c>
      <c r="AF47" s="6" t="s">
        <v>57</v>
      </c>
      <c r="AG47" s="3"/>
    </row>
    <row r="48" ht="15" customHeight="1" spans="1:33">
      <c r="A48" s="13">
        <v>45</v>
      </c>
      <c r="B48" s="13" t="s">
        <v>39</v>
      </c>
      <c r="C48" s="54" t="s">
        <v>40</v>
      </c>
      <c r="D48" s="6" t="s">
        <v>257</v>
      </c>
      <c r="E48" s="6" t="s">
        <v>258</v>
      </c>
      <c r="F48" s="6">
        <v>13606353882</v>
      </c>
      <c r="G48" s="6" t="s">
        <v>43</v>
      </c>
      <c r="H48" s="47">
        <v>45323</v>
      </c>
      <c r="I48" s="6" t="s">
        <v>259</v>
      </c>
      <c r="J48" s="6" t="s">
        <v>36</v>
      </c>
      <c r="K48" s="6" t="s">
        <v>45</v>
      </c>
      <c r="L48" s="78"/>
      <c r="M48" s="84"/>
      <c r="N48" s="70" t="s">
        <v>46</v>
      </c>
      <c r="O48" s="6" t="s">
        <v>260</v>
      </c>
      <c r="P48" s="71" t="s">
        <v>48</v>
      </c>
      <c r="Q48" s="12" t="s">
        <v>49</v>
      </c>
      <c r="R48" s="12" t="s">
        <v>50</v>
      </c>
      <c r="S48" s="10" t="s">
        <v>49</v>
      </c>
      <c r="T48" s="12" t="s">
        <v>62</v>
      </c>
      <c r="U48" s="12" t="s">
        <v>52</v>
      </c>
      <c r="V48" s="12" t="s">
        <v>50</v>
      </c>
      <c r="W48" s="12" t="s">
        <v>50</v>
      </c>
      <c r="X48" s="10" t="s">
        <v>112</v>
      </c>
      <c r="Y48" s="10" t="s">
        <v>54</v>
      </c>
      <c r="Z48" s="9">
        <v>53</v>
      </c>
      <c r="AA48" s="40">
        <v>18</v>
      </c>
      <c r="AB48" s="40">
        <v>11</v>
      </c>
      <c r="AC48" s="40" t="s">
        <v>55</v>
      </c>
      <c r="AD48" s="3">
        <v>0</v>
      </c>
      <c r="AE48" s="6" t="s">
        <v>261</v>
      </c>
      <c r="AF48" s="6" t="s">
        <v>64</v>
      </c>
      <c r="AG48" s="3"/>
    </row>
    <row r="49" ht="15" customHeight="1" spans="1:33">
      <c r="A49" s="13">
        <v>46</v>
      </c>
      <c r="B49" s="13" t="s">
        <v>39</v>
      </c>
      <c r="C49" s="54" t="s">
        <v>40</v>
      </c>
      <c r="D49" s="6" t="s">
        <v>262</v>
      </c>
      <c r="E49" s="6" t="s">
        <v>263</v>
      </c>
      <c r="F49" s="6">
        <v>13845379358</v>
      </c>
      <c r="G49" s="6" t="s">
        <v>43</v>
      </c>
      <c r="H49" s="47">
        <v>45323</v>
      </c>
      <c r="I49" s="6" t="s">
        <v>264</v>
      </c>
      <c r="J49" s="6" t="s">
        <v>36</v>
      </c>
      <c r="K49" s="6" t="s">
        <v>45</v>
      </c>
      <c r="L49" s="78"/>
      <c r="M49" s="75"/>
      <c r="N49" s="70" t="s">
        <v>46</v>
      </c>
      <c r="O49" s="6" t="s">
        <v>137</v>
      </c>
      <c r="P49" s="71" t="s">
        <v>48</v>
      </c>
      <c r="Q49" s="12" t="s">
        <v>49</v>
      </c>
      <c r="R49" s="12" t="s">
        <v>50</v>
      </c>
      <c r="S49" s="10" t="s">
        <v>49</v>
      </c>
      <c r="T49" s="12" t="s">
        <v>62</v>
      </c>
      <c r="U49" s="12" t="s">
        <v>52</v>
      </c>
      <c r="V49" s="12" t="s">
        <v>50</v>
      </c>
      <c r="W49" s="12" t="s">
        <v>50</v>
      </c>
      <c r="X49" s="10" t="s">
        <v>112</v>
      </c>
      <c r="Y49" s="10" t="s">
        <v>54</v>
      </c>
      <c r="Z49" s="9">
        <v>40</v>
      </c>
      <c r="AA49" s="40">
        <v>18</v>
      </c>
      <c r="AB49" s="40">
        <v>11</v>
      </c>
      <c r="AC49" s="40" t="s">
        <v>55</v>
      </c>
      <c r="AD49" s="3">
        <v>0</v>
      </c>
      <c r="AE49" s="6" t="s">
        <v>265</v>
      </c>
      <c r="AF49" s="6" t="s">
        <v>57</v>
      </c>
      <c r="AG49" s="3"/>
    </row>
    <row r="50" ht="15" customHeight="1" spans="1:33">
      <c r="A50" s="13">
        <v>47</v>
      </c>
      <c r="B50" s="13" t="s">
        <v>39</v>
      </c>
      <c r="C50" s="54" t="s">
        <v>40</v>
      </c>
      <c r="D50" s="6" t="s">
        <v>266</v>
      </c>
      <c r="E50" s="6" t="s">
        <v>267</v>
      </c>
      <c r="F50" s="6">
        <v>13029899799</v>
      </c>
      <c r="G50" s="6" t="s">
        <v>43</v>
      </c>
      <c r="H50" s="47">
        <v>45323</v>
      </c>
      <c r="I50" s="6" t="s">
        <v>268</v>
      </c>
      <c r="J50" s="6" t="s">
        <v>36</v>
      </c>
      <c r="K50" s="6" t="s">
        <v>45</v>
      </c>
      <c r="L50" s="78"/>
      <c r="M50" s="84"/>
      <c r="N50" s="70" t="s">
        <v>46</v>
      </c>
      <c r="O50" s="6" t="s">
        <v>269</v>
      </c>
      <c r="P50" s="71" t="s">
        <v>48</v>
      </c>
      <c r="Q50" s="12" t="s">
        <v>49</v>
      </c>
      <c r="R50" s="12" t="s">
        <v>50</v>
      </c>
      <c r="S50" s="10" t="s">
        <v>49</v>
      </c>
      <c r="T50" s="12" t="s">
        <v>62</v>
      </c>
      <c r="U50" s="12" t="s">
        <v>52</v>
      </c>
      <c r="V50" s="12" t="s">
        <v>50</v>
      </c>
      <c r="W50" s="12" t="s">
        <v>50</v>
      </c>
      <c r="X50" s="10" t="s">
        <v>112</v>
      </c>
      <c r="Y50" s="10" t="s">
        <v>54</v>
      </c>
      <c r="Z50" s="9">
        <v>56</v>
      </c>
      <c r="AA50" s="40">
        <v>18</v>
      </c>
      <c r="AB50" s="40">
        <v>11</v>
      </c>
      <c r="AC50" s="40" t="s">
        <v>55</v>
      </c>
      <c r="AD50" s="3">
        <v>0</v>
      </c>
      <c r="AE50" s="6" t="s">
        <v>270</v>
      </c>
      <c r="AF50" s="6" t="s">
        <v>64</v>
      </c>
      <c r="AG50" s="3"/>
    </row>
    <row r="51" ht="15" customHeight="1" spans="1:33">
      <c r="A51" s="13">
        <v>48</v>
      </c>
      <c r="B51" s="13" t="s">
        <v>39</v>
      </c>
      <c r="C51" s="54" t="s">
        <v>40</v>
      </c>
      <c r="D51" s="6" t="s">
        <v>271</v>
      </c>
      <c r="E51" s="6" t="s">
        <v>272</v>
      </c>
      <c r="F51" s="6">
        <v>15184688404</v>
      </c>
      <c r="G51" s="6" t="s">
        <v>43</v>
      </c>
      <c r="H51" s="47">
        <v>45323</v>
      </c>
      <c r="I51" s="6" t="s">
        <v>273</v>
      </c>
      <c r="J51" s="6" t="s">
        <v>36</v>
      </c>
      <c r="K51" s="6" t="s">
        <v>45</v>
      </c>
      <c r="L51" s="78"/>
      <c r="M51" s="84"/>
      <c r="N51" s="70" t="s">
        <v>46</v>
      </c>
      <c r="O51" s="6" t="s">
        <v>274</v>
      </c>
      <c r="P51" s="71" t="s">
        <v>48</v>
      </c>
      <c r="Q51" s="12" t="s">
        <v>49</v>
      </c>
      <c r="R51" s="12" t="s">
        <v>50</v>
      </c>
      <c r="S51" s="10" t="s">
        <v>49</v>
      </c>
      <c r="T51" s="12" t="s">
        <v>62</v>
      </c>
      <c r="U51" s="12" t="s">
        <v>52</v>
      </c>
      <c r="V51" s="12" t="s">
        <v>50</v>
      </c>
      <c r="W51" s="12" t="s">
        <v>50</v>
      </c>
      <c r="X51" s="10" t="s">
        <v>112</v>
      </c>
      <c r="Y51" s="10" t="s">
        <v>54</v>
      </c>
      <c r="Z51" s="9">
        <v>58</v>
      </c>
      <c r="AA51" s="40">
        <v>18</v>
      </c>
      <c r="AB51" s="40">
        <v>11</v>
      </c>
      <c r="AC51" s="40" t="s">
        <v>55</v>
      </c>
      <c r="AD51" s="3">
        <v>0</v>
      </c>
      <c r="AE51" s="6" t="s">
        <v>275</v>
      </c>
      <c r="AF51" s="6" t="s">
        <v>64</v>
      </c>
      <c r="AG51" s="3"/>
    </row>
    <row r="52" ht="15" customHeight="1" spans="1:33">
      <c r="A52" s="13">
        <v>49</v>
      </c>
      <c r="B52" s="13" t="s">
        <v>39</v>
      </c>
      <c r="C52" s="54" t="s">
        <v>40</v>
      </c>
      <c r="D52" s="6" t="s">
        <v>276</v>
      </c>
      <c r="E52" s="6" t="s">
        <v>277</v>
      </c>
      <c r="F52" s="6">
        <v>13796458681</v>
      </c>
      <c r="G52" s="6" t="s">
        <v>43</v>
      </c>
      <c r="H52" s="47">
        <v>45323</v>
      </c>
      <c r="I52" s="6" t="s">
        <v>278</v>
      </c>
      <c r="J52" s="6" t="s">
        <v>36</v>
      </c>
      <c r="K52" s="6" t="s">
        <v>45</v>
      </c>
      <c r="L52" s="78"/>
      <c r="M52" s="84"/>
      <c r="N52" s="70" t="s">
        <v>46</v>
      </c>
      <c r="O52" s="6" t="s">
        <v>279</v>
      </c>
      <c r="P52" s="71" t="s">
        <v>48</v>
      </c>
      <c r="Q52" s="12" t="s">
        <v>49</v>
      </c>
      <c r="R52" s="12" t="s">
        <v>50</v>
      </c>
      <c r="S52" s="10" t="s">
        <v>49</v>
      </c>
      <c r="T52" s="12" t="s">
        <v>62</v>
      </c>
      <c r="U52" s="12" t="s">
        <v>52</v>
      </c>
      <c r="V52" s="12" t="s">
        <v>50</v>
      </c>
      <c r="W52" s="12" t="s">
        <v>50</v>
      </c>
      <c r="X52" s="10" t="s">
        <v>53</v>
      </c>
      <c r="Y52" s="10" t="s">
        <v>54</v>
      </c>
      <c r="Z52" s="9">
        <v>28</v>
      </c>
      <c r="AA52" s="40">
        <v>18</v>
      </c>
      <c r="AB52" s="40">
        <v>11</v>
      </c>
      <c r="AC52" s="40" t="s">
        <v>55</v>
      </c>
      <c r="AD52" s="3">
        <v>0</v>
      </c>
      <c r="AE52" s="6" t="s">
        <v>280</v>
      </c>
      <c r="AF52" s="6" t="s">
        <v>57</v>
      </c>
      <c r="AG52" s="3"/>
    </row>
    <row r="53" ht="15" customHeight="1" spans="1:33">
      <c r="A53" s="13">
        <v>50</v>
      </c>
      <c r="B53" s="13" t="s">
        <v>39</v>
      </c>
      <c r="C53" s="54" t="s">
        <v>40</v>
      </c>
      <c r="D53" s="6" t="s">
        <v>281</v>
      </c>
      <c r="E53" s="6" t="s">
        <v>282</v>
      </c>
      <c r="F53" s="6">
        <v>15246268332</v>
      </c>
      <c r="G53" s="6" t="s">
        <v>43</v>
      </c>
      <c r="H53" s="47">
        <v>45323</v>
      </c>
      <c r="I53" s="6" t="s">
        <v>283</v>
      </c>
      <c r="J53" s="6" t="s">
        <v>36</v>
      </c>
      <c r="K53" s="6" t="s">
        <v>45</v>
      </c>
      <c r="L53" s="78"/>
      <c r="M53" s="75"/>
      <c r="N53" s="70" t="s">
        <v>46</v>
      </c>
      <c r="O53" s="6" t="s">
        <v>83</v>
      </c>
      <c r="P53" s="71" t="s">
        <v>48</v>
      </c>
      <c r="Q53" s="12" t="s">
        <v>49</v>
      </c>
      <c r="R53" s="12" t="s">
        <v>50</v>
      </c>
      <c r="S53" s="10" t="s">
        <v>49</v>
      </c>
      <c r="T53" s="10" t="s">
        <v>51</v>
      </c>
      <c r="U53" s="12" t="s">
        <v>52</v>
      </c>
      <c r="V53" s="12" t="s">
        <v>50</v>
      </c>
      <c r="W53" s="12" t="s">
        <v>50</v>
      </c>
      <c r="X53" s="10" t="s">
        <v>112</v>
      </c>
      <c r="Y53" s="10" t="s">
        <v>54</v>
      </c>
      <c r="Z53" s="9">
        <v>28</v>
      </c>
      <c r="AA53" s="40">
        <v>18</v>
      </c>
      <c r="AB53" s="40">
        <v>11</v>
      </c>
      <c r="AC53" s="40" t="s">
        <v>55</v>
      </c>
      <c r="AD53" s="3">
        <v>0</v>
      </c>
      <c r="AE53" s="6" t="s">
        <v>284</v>
      </c>
      <c r="AF53" s="6" t="s">
        <v>57</v>
      </c>
      <c r="AG53" s="3"/>
    </row>
    <row r="54" ht="15" customHeight="1" spans="1:33">
      <c r="A54" s="13">
        <v>51</v>
      </c>
      <c r="B54" s="13" t="s">
        <v>39</v>
      </c>
      <c r="C54" s="54" t="s">
        <v>40</v>
      </c>
      <c r="D54" s="6" t="s">
        <v>285</v>
      </c>
      <c r="E54" s="6" t="s">
        <v>286</v>
      </c>
      <c r="F54" s="6">
        <v>13614689810</v>
      </c>
      <c r="G54" s="6" t="s">
        <v>43</v>
      </c>
      <c r="H54" s="47">
        <v>45323</v>
      </c>
      <c r="I54" s="6" t="s">
        <v>287</v>
      </c>
      <c r="J54" s="6" t="s">
        <v>36</v>
      </c>
      <c r="K54" s="6" t="s">
        <v>45</v>
      </c>
      <c r="L54" s="78"/>
      <c r="M54" s="84"/>
      <c r="N54" s="70" t="s">
        <v>46</v>
      </c>
      <c r="O54" s="6" t="s">
        <v>83</v>
      </c>
      <c r="P54" s="71" t="s">
        <v>48</v>
      </c>
      <c r="Q54" s="12" t="s">
        <v>49</v>
      </c>
      <c r="R54" s="12" t="s">
        <v>49</v>
      </c>
      <c r="S54" s="10" t="s">
        <v>49</v>
      </c>
      <c r="T54" s="10" t="s">
        <v>62</v>
      </c>
      <c r="U54" s="12" t="s">
        <v>52</v>
      </c>
      <c r="V54" s="12" t="s">
        <v>50</v>
      </c>
      <c r="W54" s="12" t="s">
        <v>50</v>
      </c>
      <c r="X54" s="10" t="s">
        <v>53</v>
      </c>
      <c r="Y54" s="10" t="s">
        <v>54</v>
      </c>
      <c r="Z54" s="9">
        <v>52</v>
      </c>
      <c r="AA54" s="40">
        <v>18</v>
      </c>
      <c r="AB54" s="40">
        <v>11</v>
      </c>
      <c r="AC54" s="40" t="s">
        <v>55</v>
      </c>
      <c r="AD54" s="3">
        <v>0</v>
      </c>
      <c r="AE54" s="6" t="s">
        <v>288</v>
      </c>
      <c r="AF54" s="6" t="s">
        <v>64</v>
      </c>
      <c r="AG54" s="3"/>
    </row>
    <row r="55" ht="15" customHeight="1" spans="1:33">
      <c r="A55" s="13">
        <v>52</v>
      </c>
      <c r="B55" s="13" t="s">
        <v>39</v>
      </c>
      <c r="C55" s="54" t="s">
        <v>40</v>
      </c>
      <c r="D55" s="6" t="s">
        <v>289</v>
      </c>
      <c r="E55" s="6" t="s">
        <v>290</v>
      </c>
      <c r="F55" s="6">
        <v>13796949194</v>
      </c>
      <c r="G55" s="6" t="s">
        <v>43</v>
      </c>
      <c r="H55" s="47">
        <v>45323</v>
      </c>
      <c r="I55" s="6" t="s">
        <v>291</v>
      </c>
      <c r="J55" s="6" t="s">
        <v>36</v>
      </c>
      <c r="K55" s="6" t="s">
        <v>45</v>
      </c>
      <c r="L55" s="78"/>
      <c r="M55" s="75"/>
      <c r="N55" s="70" t="s">
        <v>46</v>
      </c>
      <c r="O55" s="6" t="s">
        <v>292</v>
      </c>
      <c r="P55" s="71" t="s">
        <v>48</v>
      </c>
      <c r="Q55" s="12" t="s">
        <v>49</v>
      </c>
      <c r="R55" s="12" t="s">
        <v>50</v>
      </c>
      <c r="S55" s="10" t="s">
        <v>49</v>
      </c>
      <c r="T55" s="10" t="s">
        <v>62</v>
      </c>
      <c r="U55" s="12" t="s">
        <v>52</v>
      </c>
      <c r="V55" s="12" t="s">
        <v>50</v>
      </c>
      <c r="W55" s="12" t="s">
        <v>50</v>
      </c>
      <c r="X55" s="10" t="s">
        <v>112</v>
      </c>
      <c r="Y55" s="10" t="s">
        <v>54</v>
      </c>
      <c r="Z55" s="9">
        <v>54</v>
      </c>
      <c r="AA55" s="40">
        <v>18</v>
      </c>
      <c r="AB55" s="40">
        <v>11</v>
      </c>
      <c r="AC55" s="40" t="s">
        <v>55</v>
      </c>
      <c r="AD55" s="3">
        <v>0</v>
      </c>
      <c r="AE55" s="6">
        <v>90142585</v>
      </c>
      <c r="AF55" s="6" t="s">
        <v>64</v>
      </c>
      <c r="AG55" s="3"/>
    </row>
    <row r="56" ht="15" customHeight="1" spans="1:33">
      <c r="A56" s="13">
        <v>53</v>
      </c>
      <c r="B56" s="13" t="s">
        <v>39</v>
      </c>
      <c r="C56" s="54" t="s">
        <v>40</v>
      </c>
      <c r="D56" s="6" t="s">
        <v>293</v>
      </c>
      <c r="E56" s="6" t="s">
        <v>294</v>
      </c>
      <c r="F56" s="6">
        <v>15094678866</v>
      </c>
      <c r="G56" s="6" t="s">
        <v>43</v>
      </c>
      <c r="H56" s="47">
        <v>45323</v>
      </c>
      <c r="I56" s="6" t="s">
        <v>295</v>
      </c>
      <c r="J56" s="6" t="s">
        <v>36</v>
      </c>
      <c r="K56" s="6" t="s">
        <v>45</v>
      </c>
      <c r="L56" s="78"/>
      <c r="M56" s="84"/>
      <c r="N56" s="70" t="s">
        <v>46</v>
      </c>
      <c r="O56" s="6" t="s">
        <v>245</v>
      </c>
      <c r="P56" s="71" t="s">
        <v>48</v>
      </c>
      <c r="Q56" s="12" t="s">
        <v>49</v>
      </c>
      <c r="R56" s="12" t="s">
        <v>50</v>
      </c>
      <c r="S56" s="10" t="s">
        <v>49</v>
      </c>
      <c r="T56" s="10" t="s">
        <v>62</v>
      </c>
      <c r="U56" s="12" t="s">
        <v>52</v>
      </c>
      <c r="V56" s="12" t="s">
        <v>50</v>
      </c>
      <c r="W56" s="12" t="s">
        <v>50</v>
      </c>
      <c r="X56" s="10" t="s">
        <v>112</v>
      </c>
      <c r="Y56" s="10" t="s">
        <v>54</v>
      </c>
      <c r="Z56" s="9">
        <v>58</v>
      </c>
      <c r="AA56" s="40">
        <v>18</v>
      </c>
      <c r="AB56" s="40">
        <v>11</v>
      </c>
      <c r="AC56" s="40" t="s">
        <v>55</v>
      </c>
      <c r="AD56" s="3">
        <v>0</v>
      </c>
      <c r="AE56" s="6" t="s">
        <v>296</v>
      </c>
      <c r="AF56" s="6" t="s">
        <v>64</v>
      </c>
      <c r="AG56" s="3"/>
    </row>
    <row r="57" ht="15" customHeight="1" spans="1:33">
      <c r="A57" s="13">
        <v>54</v>
      </c>
      <c r="B57" s="13" t="s">
        <v>39</v>
      </c>
      <c r="C57" s="54" t="s">
        <v>40</v>
      </c>
      <c r="D57" s="6" t="s">
        <v>297</v>
      </c>
      <c r="E57" s="6" t="s">
        <v>298</v>
      </c>
      <c r="F57" s="6">
        <v>13251678537</v>
      </c>
      <c r="G57" s="6" t="s">
        <v>43</v>
      </c>
      <c r="H57" s="47">
        <v>45323</v>
      </c>
      <c r="I57" s="6" t="s">
        <v>299</v>
      </c>
      <c r="J57" s="6" t="s">
        <v>36</v>
      </c>
      <c r="K57" s="6" t="s">
        <v>45</v>
      </c>
      <c r="L57" s="78"/>
      <c r="M57" s="75"/>
      <c r="N57" s="70" t="s">
        <v>46</v>
      </c>
      <c r="O57" s="6" t="s">
        <v>300</v>
      </c>
      <c r="P57" s="71" t="s">
        <v>48</v>
      </c>
      <c r="Q57" s="12" t="s">
        <v>49</v>
      </c>
      <c r="R57" s="12" t="s">
        <v>49</v>
      </c>
      <c r="S57" s="10" t="s">
        <v>49</v>
      </c>
      <c r="T57" s="10" t="s">
        <v>98</v>
      </c>
      <c r="U57" s="12" t="s">
        <v>52</v>
      </c>
      <c r="V57" s="12" t="s">
        <v>50</v>
      </c>
      <c r="W57" s="12" t="s">
        <v>50</v>
      </c>
      <c r="X57" s="10" t="s">
        <v>53</v>
      </c>
      <c r="Y57" s="10" t="s">
        <v>54</v>
      </c>
      <c r="Z57" s="9">
        <v>54</v>
      </c>
      <c r="AA57" s="40">
        <v>18</v>
      </c>
      <c r="AB57" s="40">
        <v>11</v>
      </c>
      <c r="AC57" s="40" t="s">
        <v>55</v>
      </c>
      <c r="AD57" s="3">
        <v>0</v>
      </c>
      <c r="AE57" s="6" t="s">
        <v>301</v>
      </c>
      <c r="AF57" s="6" t="s">
        <v>64</v>
      </c>
      <c r="AG57" s="3"/>
    </row>
    <row r="58" ht="15" customHeight="1" spans="1:33">
      <c r="A58" s="13">
        <v>55</v>
      </c>
      <c r="B58" s="13" t="s">
        <v>39</v>
      </c>
      <c r="C58" s="54" t="s">
        <v>40</v>
      </c>
      <c r="D58" s="6" t="s">
        <v>302</v>
      </c>
      <c r="E58" s="6" t="s">
        <v>303</v>
      </c>
      <c r="F58" s="6">
        <v>13836558955</v>
      </c>
      <c r="G58" s="6" t="s">
        <v>43</v>
      </c>
      <c r="H58" s="47">
        <v>45323</v>
      </c>
      <c r="I58" s="6" t="s">
        <v>304</v>
      </c>
      <c r="J58" s="6" t="s">
        <v>36</v>
      </c>
      <c r="K58" s="6" t="s">
        <v>45</v>
      </c>
      <c r="L58" s="78"/>
      <c r="M58" s="84"/>
      <c r="N58" s="70" t="s">
        <v>46</v>
      </c>
      <c r="O58" s="6" t="s">
        <v>305</v>
      </c>
      <c r="P58" s="71" t="s">
        <v>48</v>
      </c>
      <c r="Q58" s="12" t="s">
        <v>49</v>
      </c>
      <c r="R58" s="12" t="s">
        <v>50</v>
      </c>
      <c r="S58" s="10" t="s">
        <v>49</v>
      </c>
      <c r="T58" s="10" t="s">
        <v>62</v>
      </c>
      <c r="U58" s="12" t="s">
        <v>52</v>
      </c>
      <c r="V58" s="12" t="s">
        <v>50</v>
      </c>
      <c r="W58" s="12" t="s">
        <v>50</v>
      </c>
      <c r="X58" s="10" t="s">
        <v>112</v>
      </c>
      <c r="Y58" s="10" t="s">
        <v>54</v>
      </c>
      <c r="Z58" s="9">
        <v>52</v>
      </c>
      <c r="AA58" s="40">
        <v>18</v>
      </c>
      <c r="AB58" s="40">
        <v>11</v>
      </c>
      <c r="AC58" s="40" t="s">
        <v>55</v>
      </c>
      <c r="AD58" s="3">
        <v>0</v>
      </c>
      <c r="AE58" s="6" t="s">
        <v>306</v>
      </c>
      <c r="AF58" s="6" t="s">
        <v>64</v>
      </c>
      <c r="AG58" s="3"/>
    </row>
    <row r="59" ht="15" customHeight="1" spans="1:33">
      <c r="A59" s="13">
        <v>56</v>
      </c>
      <c r="B59" s="13" t="s">
        <v>39</v>
      </c>
      <c r="C59" s="54" t="s">
        <v>40</v>
      </c>
      <c r="D59" s="6" t="s">
        <v>307</v>
      </c>
      <c r="E59" s="6" t="s">
        <v>308</v>
      </c>
      <c r="F59" s="6">
        <v>15946669330</v>
      </c>
      <c r="G59" s="6" t="s">
        <v>43</v>
      </c>
      <c r="H59" s="47">
        <v>45323</v>
      </c>
      <c r="I59" s="6" t="s">
        <v>82</v>
      </c>
      <c r="J59" s="6" t="s">
        <v>36</v>
      </c>
      <c r="K59" s="6" t="s">
        <v>45</v>
      </c>
      <c r="L59" s="78"/>
      <c r="M59" s="84"/>
      <c r="N59" s="70" t="s">
        <v>46</v>
      </c>
      <c r="O59" s="6" t="s">
        <v>83</v>
      </c>
      <c r="P59" s="71" t="s">
        <v>48</v>
      </c>
      <c r="Q59" s="12" t="s">
        <v>49</v>
      </c>
      <c r="R59" s="12" t="s">
        <v>50</v>
      </c>
      <c r="S59" s="10" t="s">
        <v>49</v>
      </c>
      <c r="T59" s="10" t="s">
        <v>62</v>
      </c>
      <c r="U59" s="12" t="s">
        <v>52</v>
      </c>
      <c r="V59" s="12" t="s">
        <v>50</v>
      </c>
      <c r="W59" s="12" t="s">
        <v>50</v>
      </c>
      <c r="X59" s="10" t="s">
        <v>112</v>
      </c>
      <c r="Y59" s="10" t="s">
        <v>54</v>
      </c>
      <c r="Z59" s="9">
        <v>48</v>
      </c>
      <c r="AA59" s="40">
        <v>18</v>
      </c>
      <c r="AB59" s="40">
        <v>11</v>
      </c>
      <c r="AC59" s="40" t="s">
        <v>55</v>
      </c>
      <c r="AD59" s="3">
        <v>0</v>
      </c>
      <c r="AE59" s="6" t="s">
        <v>309</v>
      </c>
      <c r="AF59" s="6" t="s">
        <v>64</v>
      </c>
      <c r="AG59" s="3"/>
    </row>
    <row r="60" ht="15" customHeight="1" spans="1:33">
      <c r="A60" s="13">
        <v>57</v>
      </c>
      <c r="B60" s="13" t="s">
        <v>39</v>
      </c>
      <c r="C60" s="54" t="s">
        <v>40</v>
      </c>
      <c r="D60" s="6" t="s">
        <v>310</v>
      </c>
      <c r="E60" s="6" t="s">
        <v>311</v>
      </c>
      <c r="F60" s="6">
        <v>18784678597</v>
      </c>
      <c r="G60" s="6" t="s">
        <v>43</v>
      </c>
      <c r="H60" s="47">
        <v>45323</v>
      </c>
      <c r="I60" s="6" t="s">
        <v>87</v>
      </c>
      <c r="J60" s="6" t="s">
        <v>36</v>
      </c>
      <c r="K60" s="6" t="s">
        <v>45</v>
      </c>
      <c r="L60" s="78"/>
      <c r="M60" s="84"/>
      <c r="N60" s="70" t="s">
        <v>46</v>
      </c>
      <c r="O60" s="6" t="s">
        <v>88</v>
      </c>
      <c r="P60" s="71" t="s">
        <v>48</v>
      </c>
      <c r="Q60" s="12" t="s">
        <v>49</v>
      </c>
      <c r="R60" s="12" t="s">
        <v>49</v>
      </c>
      <c r="S60" s="10" t="s">
        <v>49</v>
      </c>
      <c r="T60" s="10" t="s">
        <v>62</v>
      </c>
      <c r="U60" s="12" t="s">
        <v>52</v>
      </c>
      <c r="V60" s="12" t="s">
        <v>50</v>
      </c>
      <c r="W60" s="12" t="s">
        <v>50</v>
      </c>
      <c r="X60" s="10" t="s">
        <v>112</v>
      </c>
      <c r="Y60" s="10" t="s">
        <v>54</v>
      </c>
      <c r="Z60" s="9">
        <v>47</v>
      </c>
      <c r="AA60" s="40">
        <v>18</v>
      </c>
      <c r="AB60" s="40">
        <v>11</v>
      </c>
      <c r="AC60" s="40" t="s">
        <v>55</v>
      </c>
      <c r="AD60" s="3">
        <v>0</v>
      </c>
      <c r="AE60" s="6" t="s">
        <v>312</v>
      </c>
      <c r="AF60" s="6" t="s">
        <v>64</v>
      </c>
      <c r="AG60" s="3"/>
    </row>
    <row r="61" ht="15" customHeight="1" spans="1:33">
      <c r="A61" s="13">
        <v>58</v>
      </c>
      <c r="B61" s="13" t="s">
        <v>39</v>
      </c>
      <c r="C61" s="54" t="s">
        <v>40</v>
      </c>
      <c r="D61" s="6" t="s">
        <v>313</v>
      </c>
      <c r="E61" s="6" t="s">
        <v>314</v>
      </c>
      <c r="F61" s="6">
        <v>13846060463</v>
      </c>
      <c r="G61" s="6" t="s">
        <v>43</v>
      </c>
      <c r="H61" s="47">
        <v>45323</v>
      </c>
      <c r="I61" s="6" t="s">
        <v>91</v>
      </c>
      <c r="J61" s="6" t="s">
        <v>36</v>
      </c>
      <c r="K61" s="6" t="s">
        <v>45</v>
      </c>
      <c r="L61" s="78"/>
      <c r="M61" s="84"/>
      <c r="N61" s="70" t="s">
        <v>46</v>
      </c>
      <c r="O61" s="6" t="s">
        <v>92</v>
      </c>
      <c r="P61" s="71" t="s">
        <v>48</v>
      </c>
      <c r="Q61" s="12" t="s">
        <v>49</v>
      </c>
      <c r="R61" s="12" t="s">
        <v>50</v>
      </c>
      <c r="S61" s="10" t="s">
        <v>49</v>
      </c>
      <c r="T61" s="10" t="s">
        <v>62</v>
      </c>
      <c r="U61" s="12" t="s">
        <v>52</v>
      </c>
      <c r="V61" s="12" t="s">
        <v>50</v>
      </c>
      <c r="W61" s="12" t="s">
        <v>50</v>
      </c>
      <c r="X61" s="10" t="s">
        <v>112</v>
      </c>
      <c r="Y61" s="10" t="s">
        <v>54</v>
      </c>
      <c r="Z61" s="9">
        <v>51</v>
      </c>
      <c r="AA61" s="40">
        <v>18</v>
      </c>
      <c r="AB61" s="40">
        <v>11</v>
      </c>
      <c r="AC61" s="40" t="s">
        <v>55</v>
      </c>
      <c r="AD61" s="3">
        <v>0</v>
      </c>
      <c r="AE61" s="6" t="s">
        <v>315</v>
      </c>
      <c r="AF61" s="6" t="s">
        <v>64</v>
      </c>
      <c r="AG61" s="3"/>
    </row>
    <row r="62" ht="15" customHeight="1" spans="1:33">
      <c r="A62" s="13">
        <v>59</v>
      </c>
      <c r="B62" s="13" t="s">
        <v>39</v>
      </c>
      <c r="C62" s="54" t="s">
        <v>40</v>
      </c>
      <c r="D62" s="6" t="s">
        <v>316</v>
      </c>
      <c r="E62" s="6" t="s">
        <v>317</v>
      </c>
      <c r="F62" s="6">
        <v>15836450044</v>
      </c>
      <c r="G62" s="6" t="s">
        <v>43</v>
      </c>
      <c r="H62" s="47">
        <v>45323</v>
      </c>
      <c r="I62" s="6" t="s">
        <v>164</v>
      </c>
      <c r="J62" s="6" t="s">
        <v>36</v>
      </c>
      <c r="K62" s="6" t="s">
        <v>45</v>
      </c>
      <c r="L62" s="78"/>
      <c r="M62" s="84"/>
      <c r="N62" s="70" t="s">
        <v>46</v>
      </c>
      <c r="O62" s="6" t="s">
        <v>97</v>
      </c>
      <c r="P62" s="71" t="s">
        <v>48</v>
      </c>
      <c r="Q62" s="12" t="s">
        <v>49</v>
      </c>
      <c r="R62" s="12" t="s">
        <v>50</v>
      </c>
      <c r="S62" s="10" t="s">
        <v>49</v>
      </c>
      <c r="T62" s="10" t="s">
        <v>62</v>
      </c>
      <c r="U62" s="12" t="s">
        <v>52</v>
      </c>
      <c r="V62" s="12" t="s">
        <v>50</v>
      </c>
      <c r="W62" s="12" t="s">
        <v>50</v>
      </c>
      <c r="X62" s="10" t="s">
        <v>112</v>
      </c>
      <c r="Y62" s="10" t="s">
        <v>54</v>
      </c>
      <c r="Z62" s="9">
        <v>56</v>
      </c>
      <c r="AA62" s="40">
        <v>18</v>
      </c>
      <c r="AB62" s="40">
        <v>11</v>
      </c>
      <c r="AC62" s="40" t="s">
        <v>55</v>
      </c>
      <c r="AD62" s="3">
        <v>0</v>
      </c>
      <c r="AE62" s="6" t="s">
        <v>318</v>
      </c>
      <c r="AF62" s="6" t="s">
        <v>64</v>
      </c>
      <c r="AG62" s="3"/>
    </row>
    <row r="63" ht="15" customHeight="1" spans="1:33">
      <c r="A63" s="13">
        <v>60</v>
      </c>
      <c r="B63" s="13" t="s">
        <v>39</v>
      </c>
      <c r="C63" s="54" t="s">
        <v>40</v>
      </c>
      <c r="D63" s="6" t="s">
        <v>319</v>
      </c>
      <c r="E63" s="6" t="s">
        <v>320</v>
      </c>
      <c r="F63" s="6">
        <v>18744378074</v>
      </c>
      <c r="G63" s="6" t="s">
        <v>43</v>
      </c>
      <c r="H63" s="47">
        <v>45323</v>
      </c>
      <c r="I63" s="6" t="s">
        <v>291</v>
      </c>
      <c r="J63" s="6" t="s">
        <v>36</v>
      </c>
      <c r="K63" s="6" t="s">
        <v>45</v>
      </c>
      <c r="L63" s="78"/>
      <c r="M63" s="75"/>
      <c r="N63" s="70" t="s">
        <v>46</v>
      </c>
      <c r="O63" s="6" t="s">
        <v>292</v>
      </c>
      <c r="P63" s="71" t="s">
        <v>48</v>
      </c>
      <c r="Q63" s="12" t="s">
        <v>49</v>
      </c>
      <c r="R63" s="12" t="s">
        <v>50</v>
      </c>
      <c r="S63" s="10" t="s">
        <v>49</v>
      </c>
      <c r="T63" s="10" t="s">
        <v>62</v>
      </c>
      <c r="U63" s="12" t="s">
        <v>52</v>
      </c>
      <c r="V63" s="12" t="s">
        <v>50</v>
      </c>
      <c r="W63" s="12" t="s">
        <v>50</v>
      </c>
      <c r="X63" s="10" t="s">
        <v>112</v>
      </c>
      <c r="Y63" s="10" t="s">
        <v>54</v>
      </c>
      <c r="Z63" s="9">
        <v>57</v>
      </c>
      <c r="AA63" s="40">
        <v>18</v>
      </c>
      <c r="AB63" s="40">
        <v>11</v>
      </c>
      <c r="AC63" s="40" t="s">
        <v>55</v>
      </c>
      <c r="AD63" s="3">
        <v>0</v>
      </c>
      <c r="AE63" s="6" t="s">
        <v>321</v>
      </c>
      <c r="AF63" s="6" t="s">
        <v>64</v>
      </c>
      <c r="AG63" s="3"/>
    </row>
    <row r="64" ht="15" customHeight="1" spans="1:33">
      <c r="A64" s="13">
        <v>61</v>
      </c>
      <c r="B64" s="13" t="s">
        <v>39</v>
      </c>
      <c r="C64" s="54" t="s">
        <v>40</v>
      </c>
      <c r="D64" s="6" t="s">
        <v>322</v>
      </c>
      <c r="E64" s="6" t="s">
        <v>323</v>
      </c>
      <c r="F64" s="6">
        <v>15965485606</v>
      </c>
      <c r="G64" s="6" t="s">
        <v>43</v>
      </c>
      <c r="H64" s="47">
        <v>45413</v>
      </c>
      <c r="I64" s="6" t="s">
        <v>324</v>
      </c>
      <c r="J64" s="6" t="s">
        <v>325</v>
      </c>
      <c r="K64" s="6" t="s">
        <v>45</v>
      </c>
      <c r="L64" s="78" t="s">
        <v>326</v>
      </c>
      <c r="M64" s="75"/>
      <c r="N64" s="70" t="s">
        <v>327</v>
      </c>
      <c r="O64" s="6" t="s">
        <v>328</v>
      </c>
      <c r="P64" s="71" t="s">
        <v>329</v>
      </c>
      <c r="Q64" s="12" t="s">
        <v>49</v>
      </c>
      <c r="R64" s="12" t="s">
        <v>50</v>
      </c>
      <c r="S64" s="10" t="s">
        <v>49</v>
      </c>
      <c r="T64" s="10" t="s">
        <v>62</v>
      </c>
      <c r="U64" s="12" t="s">
        <v>52</v>
      </c>
      <c r="V64" s="12" t="s">
        <v>50</v>
      </c>
      <c r="W64" s="12" t="s">
        <v>50</v>
      </c>
      <c r="X64" s="10" t="s">
        <v>112</v>
      </c>
      <c r="Y64" s="10" t="s">
        <v>54</v>
      </c>
      <c r="Z64" s="9">
        <v>47</v>
      </c>
      <c r="AA64" s="40">
        <v>18</v>
      </c>
      <c r="AB64" s="40">
        <v>11</v>
      </c>
      <c r="AC64" s="40" t="s">
        <v>55</v>
      </c>
      <c r="AD64" s="3">
        <v>18</v>
      </c>
      <c r="AE64" s="6" t="s">
        <v>330</v>
      </c>
      <c r="AF64" s="6" t="s">
        <v>64</v>
      </c>
      <c r="AG64" s="3"/>
    </row>
    <row r="65" ht="15" customHeight="1" spans="1:33">
      <c r="A65" s="13">
        <v>62</v>
      </c>
      <c r="B65" s="13" t="s">
        <v>39</v>
      </c>
      <c r="C65" s="54" t="s">
        <v>40</v>
      </c>
      <c r="D65" s="6" t="s">
        <v>331</v>
      </c>
      <c r="E65" s="6" t="s">
        <v>332</v>
      </c>
      <c r="F65" s="6">
        <v>13053813621</v>
      </c>
      <c r="G65" s="6" t="s">
        <v>43</v>
      </c>
      <c r="H65" s="47">
        <v>45413</v>
      </c>
      <c r="I65" s="6" t="s">
        <v>324</v>
      </c>
      <c r="J65" s="6" t="s">
        <v>325</v>
      </c>
      <c r="K65" s="6" t="s">
        <v>45</v>
      </c>
      <c r="L65" s="78" t="s">
        <v>326</v>
      </c>
      <c r="M65" s="84"/>
      <c r="N65" s="70" t="s">
        <v>327</v>
      </c>
      <c r="O65" s="6" t="s">
        <v>328</v>
      </c>
      <c r="P65" s="71" t="s">
        <v>329</v>
      </c>
      <c r="Q65" s="12" t="s">
        <v>49</v>
      </c>
      <c r="R65" s="12" t="s">
        <v>50</v>
      </c>
      <c r="S65" s="10" t="s">
        <v>49</v>
      </c>
      <c r="T65" s="10" t="s">
        <v>62</v>
      </c>
      <c r="U65" s="12" t="s">
        <v>52</v>
      </c>
      <c r="V65" s="12" t="s">
        <v>50</v>
      </c>
      <c r="W65" s="12" t="s">
        <v>50</v>
      </c>
      <c r="X65" s="10" t="s">
        <v>112</v>
      </c>
      <c r="Y65" s="10" t="s">
        <v>54</v>
      </c>
      <c r="Z65" s="9">
        <v>57</v>
      </c>
      <c r="AA65" s="40">
        <v>18</v>
      </c>
      <c r="AB65" s="40">
        <v>11</v>
      </c>
      <c r="AC65" s="40" t="s">
        <v>55</v>
      </c>
      <c r="AD65" s="3">
        <v>18</v>
      </c>
      <c r="AE65" s="6" t="s">
        <v>333</v>
      </c>
      <c r="AF65" s="6" t="s">
        <v>64</v>
      </c>
      <c r="AG65" s="3"/>
    </row>
    <row r="66" ht="15" customHeight="1" spans="1:33">
      <c r="A66" s="13">
        <v>63</v>
      </c>
      <c r="B66" s="13" t="s">
        <v>39</v>
      </c>
      <c r="C66" s="54" t="s">
        <v>40</v>
      </c>
      <c r="D66" s="6" t="s">
        <v>334</v>
      </c>
      <c r="E66" s="6" t="s">
        <v>335</v>
      </c>
      <c r="F66" s="6">
        <v>13455811284</v>
      </c>
      <c r="G66" s="6" t="s">
        <v>43</v>
      </c>
      <c r="H66" s="47">
        <v>45413</v>
      </c>
      <c r="I66" s="6" t="s">
        <v>324</v>
      </c>
      <c r="J66" s="6" t="s">
        <v>325</v>
      </c>
      <c r="K66" s="6" t="s">
        <v>45</v>
      </c>
      <c r="L66" s="78" t="s">
        <v>326</v>
      </c>
      <c r="M66" s="84"/>
      <c r="N66" s="70" t="s">
        <v>327</v>
      </c>
      <c r="O66" s="6" t="s">
        <v>328</v>
      </c>
      <c r="P66" s="71" t="s">
        <v>329</v>
      </c>
      <c r="Q66" s="12" t="s">
        <v>49</v>
      </c>
      <c r="R66" s="12" t="s">
        <v>50</v>
      </c>
      <c r="S66" s="10" t="s">
        <v>49</v>
      </c>
      <c r="T66" s="10" t="s">
        <v>62</v>
      </c>
      <c r="U66" s="12" t="s">
        <v>52</v>
      </c>
      <c r="V66" s="12" t="s">
        <v>50</v>
      </c>
      <c r="W66" s="12" t="s">
        <v>50</v>
      </c>
      <c r="X66" s="10" t="s">
        <v>112</v>
      </c>
      <c r="Y66" s="10" t="s">
        <v>54</v>
      </c>
      <c r="Z66" s="9">
        <v>57</v>
      </c>
      <c r="AA66" s="40">
        <v>18</v>
      </c>
      <c r="AB66" s="40">
        <v>11</v>
      </c>
      <c r="AC66" s="40" t="s">
        <v>55</v>
      </c>
      <c r="AD66" s="3">
        <v>18</v>
      </c>
      <c r="AE66" s="6" t="s">
        <v>336</v>
      </c>
      <c r="AF66" s="6" t="s">
        <v>64</v>
      </c>
      <c r="AG66" s="3"/>
    </row>
    <row r="67" ht="15" customHeight="1" spans="1:33">
      <c r="A67" s="13">
        <v>64</v>
      </c>
      <c r="B67" s="13" t="s">
        <v>39</v>
      </c>
      <c r="C67" s="54" t="s">
        <v>40</v>
      </c>
      <c r="D67" s="6" t="s">
        <v>337</v>
      </c>
      <c r="E67" s="6" t="s">
        <v>338</v>
      </c>
      <c r="F67" s="6">
        <v>15561998292</v>
      </c>
      <c r="G67" s="6" t="s">
        <v>339</v>
      </c>
      <c r="H67" s="47">
        <v>45413</v>
      </c>
      <c r="I67" s="6" t="s">
        <v>340</v>
      </c>
      <c r="J67" s="6" t="s">
        <v>341</v>
      </c>
      <c r="K67" s="6" t="s">
        <v>45</v>
      </c>
      <c r="L67" s="78" t="s">
        <v>342</v>
      </c>
      <c r="M67" s="84"/>
      <c r="N67" s="70" t="s">
        <v>46</v>
      </c>
      <c r="O67" s="6" t="s">
        <v>343</v>
      </c>
      <c r="P67" s="71" t="s">
        <v>48</v>
      </c>
      <c r="Q67" s="12" t="s">
        <v>49</v>
      </c>
      <c r="R67" s="12" t="s">
        <v>49</v>
      </c>
      <c r="S67" s="10" t="s">
        <v>49</v>
      </c>
      <c r="T67" s="10" t="s">
        <v>62</v>
      </c>
      <c r="U67" s="12" t="s">
        <v>52</v>
      </c>
      <c r="V67" s="12" t="s">
        <v>50</v>
      </c>
      <c r="W67" s="12" t="s">
        <v>50</v>
      </c>
      <c r="X67" s="10" t="s">
        <v>112</v>
      </c>
      <c r="Y67" s="10" t="s">
        <v>54</v>
      </c>
      <c r="Z67" s="9">
        <v>25</v>
      </c>
      <c r="AA67" s="40">
        <v>18</v>
      </c>
      <c r="AB67" s="40">
        <v>11</v>
      </c>
      <c r="AC67" s="40" t="s">
        <v>55</v>
      </c>
      <c r="AD67" s="3">
        <v>18</v>
      </c>
      <c r="AE67" s="6" t="s">
        <v>344</v>
      </c>
      <c r="AF67" s="6" t="s">
        <v>57</v>
      </c>
      <c r="AG67" s="3"/>
    </row>
    <row r="68" ht="15" customHeight="1" spans="1:33">
      <c r="A68" s="13">
        <v>65</v>
      </c>
      <c r="B68" s="13" t="s">
        <v>39</v>
      </c>
      <c r="C68" s="54" t="s">
        <v>40</v>
      </c>
      <c r="D68" s="6" t="s">
        <v>345</v>
      </c>
      <c r="E68" s="6" t="s">
        <v>346</v>
      </c>
      <c r="F68" s="6">
        <v>17645353958</v>
      </c>
      <c r="G68" s="6" t="s">
        <v>339</v>
      </c>
      <c r="H68" s="47">
        <v>45413</v>
      </c>
      <c r="I68" s="6" t="s">
        <v>347</v>
      </c>
      <c r="J68" s="6" t="s">
        <v>325</v>
      </c>
      <c r="K68" s="6" t="s">
        <v>45</v>
      </c>
      <c r="L68" s="78" t="s">
        <v>348</v>
      </c>
      <c r="M68" s="84"/>
      <c r="N68" s="70" t="s">
        <v>46</v>
      </c>
      <c r="O68" s="6" t="s">
        <v>349</v>
      </c>
      <c r="P68" s="71" t="s">
        <v>48</v>
      </c>
      <c r="Q68" s="12" t="s">
        <v>49</v>
      </c>
      <c r="R68" s="12" t="s">
        <v>50</v>
      </c>
      <c r="S68" s="10" t="s">
        <v>49</v>
      </c>
      <c r="T68" s="10" t="s">
        <v>62</v>
      </c>
      <c r="U68" s="12" t="s">
        <v>52</v>
      </c>
      <c r="V68" s="12" t="s">
        <v>50</v>
      </c>
      <c r="W68" s="12" t="s">
        <v>50</v>
      </c>
      <c r="X68" s="10" t="s">
        <v>53</v>
      </c>
      <c r="Y68" s="10" t="s">
        <v>54</v>
      </c>
      <c r="Z68" s="9">
        <v>32</v>
      </c>
      <c r="AA68" s="40">
        <v>18</v>
      </c>
      <c r="AB68" s="40">
        <v>11</v>
      </c>
      <c r="AC68" s="40" t="s">
        <v>55</v>
      </c>
      <c r="AD68" s="3">
        <v>18</v>
      </c>
      <c r="AE68" s="6" t="s">
        <v>350</v>
      </c>
      <c r="AF68" s="6" t="s">
        <v>57</v>
      </c>
      <c r="AG68" s="3"/>
    </row>
    <row r="69" ht="15" customHeight="1" spans="1:33">
      <c r="A69" s="13">
        <v>66</v>
      </c>
      <c r="B69" s="13" t="s">
        <v>39</v>
      </c>
      <c r="C69" s="54" t="s">
        <v>40</v>
      </c>
      <c r="D69" s="6" t="s">
        <v>351</v>
      </c>
      <c r="E69" s="6" t="s">
        <v>352</v>
      </c>
      <c r="F69" s="6" t="s">
        <v>353</v>
      </c>
      <c r="G69" s="6" t="s">
        <v>43</v>
      </c>
      <c r="H69" s="47">
        <v>45444</v>
      </c>
      <c r="I69" s="6" t="s">
        <v>354</v>
      </c>
      <c r="J69" s="6" t="s">
        <v>325</v>
      </c>
      <c r="K69" s="6" t="s">
        <v>45</v>
      </c>
      <c r="L69" s="78" t="s">
        <v>355</v>
      </c>
      <c r="M69" s="84"/>
      <c r="N69" s="70" t="s">
        <v>46</v>
      </c>
      <c r="O69" s="6" t="s">
        <v>356</v>
      </c>
      <c r="P69" s="71" t="s">
        <v>48</v>
      </c>
      <c r="Q69" s="12" t="s">
        <v>49</v>
      </c>
      <c r="R69" s="12" t="s">
        <v>50</v>
      </c>
      <c r="S69" s="10" t="s">
        <v>49</v>
      </c>
      <c r="T69" s="10" t="s">
        <v>51</v>
      </c>
      <c r="U69" s="12" t="s">
        <v>52</v>
      </c>
      <c r="V69" s="12" t="s">
        <v>50</v>
      </c>
      <c r="W69" s="12" t="s">
        <v>50</v>
      </c>
      <c r="X69" s="10" t="s">
        <v>53</v>
      </c>
      <c r="Y69" s="10" t="s">
        <v>54</v>
      </c>
      <c r="Z69" s="9">
        <v>36</v>
      </c>
      <c r="AA69" s="40">
        <v>18</v>
      </c>
      <c r="AB69" s="40">
        <v>11</v>
      </c>
      <c r="AC69" s="40" t="s">
        <v>55</v>
      </c>
      <c r="AD69" s="3">
        <v>18</v>
      </c>
      <c r="AE69" s="6" t="s">
        <v>357</v>
      </c>
      <c r="AF69" s="6" t="s">
        <v>57</v>
      </c>
      <c r="AG69" s="3"/>
    </row>
    <row r="70" ht="15" customHeight="1" spans="1:33">
      <c r="A70" s="13">
        <v>67</v>
      </c>
      <c r="B70" s="13" t="s">
        <v>39</v>
      </c>
      <c r="C70" s="54" t="s">
        <v>40</v>
      </c>
      <c r="D70" s="6" t="s">
        <v>358</v>
      </c>
      <c r="E70" s="6" t="s">
        <v>359</v>
      </c>
      <c r="F70" s="6">
        <v>13684673338</v>
      </c>
      <c r="G70" s="6" t="s">
        <v>360</v>
      </c>
      <c r="H70" s="47">
        <v>45444</v>
      </c>
      <c r="I70" s="6" t="s">
        <v>361</v>
      </c>
      <c r="J70" s="6" t="s">
        <v>325</v>
      </c>
      <c r="K70" s="6" t="s">
        <v>45</v>
      </c>
      <c r="L70" s="78" t="s">
        <v>362</v>
      </c>
      <c r="M70" s="84"/>
      <c r="N70" s="70" t="s">
        <v>46</v>
      </c>
      <c r="O70" s="6" t="s">
        <v>363</v>
      </c>
      <c r="P70" s="71" t="s">
        <v>48</v>
      </c>
      <c r="Q70" s="12" t="s">
        <v>49</v>
      </c>
      <c r="R70" s="12" t="s">
        <v>50</v>
      </c>
      <c r="S70" s="10" t="s">
        <v>49</v>
      </c>
      <c r="T70" s="10" t="s">
        <v>62</v>
      </c>
      <c r="U70" s="12" t="s">
        <v>52</v>
      </c>
      <c r="V70" s="12" t="s">
        <v>50</v>
      </c>
      <c r="W70" s="12" t="s">
        <v>50</v>
      </c>
      <c r="X70" s="10" t="s">
        <v>53</v>
      </c>
      <c r="Y70" s="10" t="s">
        <v>54</v>
      </c>
      <c r="Z70" s="9">
        <v>41</v>
      </c>
      <c r="AA70" s="40">
        <v>18</v>
      </c>
      <c r="AB70" s="40">
        <v>11</v>
      </c>
      <c r="AC70" s="40" t="s">
        <v>55</v>
      </c>
      <c r="AD70" s="3">
        <v>18</v>
      </c>
      <c r="AE70" s="6" t="s">
        <v>364</v>
      </c>
      <c r="AF70" s="6" t="s">
        <v>57</v>
      </c>
      <c r="AG70" s="3"/>
    </row>
    <row r="71" ht="15" customHeight="1" spans="1:33">
      <c r="A71" s="13">
        <v>68</v>
      </c>
      <c r="B71" s="13" t="s">
        <v>39</v>
      </c>
      <c r="C71" s="54" t="s">
        <v>40</v>
      </c>
      <c r="D71" s="6" t="s">
        <v>365</v>
      </c>
      <c r="E71" s="6" t="s">
        <v>366</v>
      </c>
      <c r="F71" s="6">
        <v>15214684533</v>
      </c>
      <c r="G71" s="6" t="s">
        <v>43</v>
      </c>
      <c r="H71" s="47">
        <v>45444</v>
      </c>
      <c r="I71" s="6" t="s">
        <v>72</v>
      </c>
      <c r="J71" s="6" t="s">
        <v>36</v>
      </c>
      <c r="K71" s="6" t="s">
        <v>45</v>
      </c>
      <c r="L71" s="78"/>
      <c r="M71" s="75"/>
      <c r="N71" s="70" t="s">
        <v>46</v>
      </c>
      <c r="O71" s="6" t="s">
        <v>73</v>
      </c>
      <c r="P71" s="71" t="s">
        <v>48</v>
      </c>
      <c r="Q71" s="12" t="s">
        <v>49</v>
      </c>
      <c r="R71" s="12" t="s">
        <v>49</v>
      </c>
      <c r="S71" s="10" t="s">
        <v>49</v>
      </c>
      <c r="T71" s="10" t="s">
        <v>62</v>
      </c>
      <c r="U71" s="12" t="s">
        <v>52</v>
      </c>
      <c r="V71" s="12" t="s">
        <v>50</v>
      </c>
      <c r="W71" s="12" t="s">
        <v>50</v>
      </c>
      <c r="X71" s="10" t="s">
        <v>53</v>
      </c>
      <c r="Y71" s="10" t="s">
        <v>54</v>
      </c>
      <c r="Z71" s="9">
        <v>48</v>
      </c>
      <c r="AA71" s="40">
        <v>18</v>
      </c>
      <c r="AB71" s="40">
        <v>11</v>
      </c>
      <c r="AC71" s="40" t="s">
        <v>55</v>
      </c>
      <c r="AD71" s="3">
        <v>0</v>
      </c>
      <c r="AE71" s="6" t="s">
        <v>367</v>
      </c>
      <c r="AF71" s="6" t="s">
        <v>64</v>
      </c>
      <c r="AG71" s="3"/>
    </row>
    <row r="72" ht="15" customHeight="1" spans="1:33">
      <c r="A72" s="13">
        <v>69</v>
      </c>
      <c r="B72" s="13" t="s">
        <v>39</v>
      </c>
      <c r="C72" s="54" t="s">
        <v>40</v>
      </c>
      <c r="D72" s="39" t="s">
        <v>368</v>
      </c>
      <c r="E72" s="39" t="s">
        <v>369</v>
      </c>
      <c r="F72" s="39">
        <v>13704689109</v>
      </c>
      <c r="G72" s="39" t="s">
        <v>43</v>
      </c>
      <c r="H72" s="48">
        <v>45444</v>
      </c>
      <c r="I72" s="6" t="s">
        <v>370</v>
      </c>
      <c r="J72" s="39" t="s">
        <v>36</v>
      </c>
      <c r="K72" s="39" t="s">
        <v>45</v>
      </c>
      <c r="L72" s="100"/>
      <c r="M72" s="101"/>
      <c r="N72" s="70" t="s">
        <v>46</v>
      </c>
      <c r="O72" s="6" t="s">
        <v>78</v>
      </c>
      <c r="P72" s="71" t="s">
        <v>48</v>
      </c>
      <c r="Q72" s="12" t="s">
        <v>49</v>
      </c>
      <c r="R72" s="12" t="s">
        <v>49</v>
      </c>
      <c r="S72" s="38" t="s">
        <v>49</v>
      </c>
      <c r="T72" s="38" t="s">
        <v>62</v>
      </c>
      <c r="U72" s="49" t="s">
        <v>52</v>
      </c>
      <c r="V72" s="49" t="s">
        <v>50</v>
      </c>
      <c r="W72" s="49" t="s">
        <v>50</v>
      </c>
      <c r="X72" s="38" t="s">
        <v>53</v>
      </c>
      <c r="Y72" s="38" t="s">
        <v>54</v>
      </c>
      <c r="Z72" s="107">
        <v>55</v>
      </c>
      <c r="AA72" s="40">
        <v>18</v>
      </c>
      <c r="AB72" s="40">
        <v>11</v>
      </c>
      <c r="AC72" s="40" t="s">
        <v>55</v>
      </c>
      <c r="AD72" s="3">
        <v>0</v>
      </c>
      <c r="AE72" s="6" t="s">
        <v>371</v>
      </c>
      <c r="AF72" s="6" t="s">
        <v>64</v>
      </c>
      <c r="AG72" s="3"/>
    </row>
    <row r="73" ht="15" customHeight="1" spans="1:33">
      <c r="A73" s="13">
        <v>70</v>
      </c>
      <c r="B73" s="13" t="s">
        <v>39</v>
      </c>
      <c r="C73" s="54" t="s">
        <v>40</v>
      </c>
      <c r="D73" s="10" t="s">
        <v>372</v>
      </c>
      <c r="E73" s="10" t="s">
        <v>373</v>
      </c>
      <c r="F73" s="10">
        <v>13504689216</v>
      </c>
      <c r="G73" s="6" t="s">
        <v>43</v>
      </c>
      <c r="H73" s="48">
        <v>45474</v>
      </c>
      <c r="I73" s="102" t="s">
        <v>60</v>
      </c>
      <c r="J73" s="10" t="s">
        <v>36</v>
      </c>
      <c r="K73" s="10" t="s">
        <v>45</v>
      </c>
      <c r="L73" s="102"/>
      <c r="M73" s="102"/>
      <c r="N73" s="70" t="s">
        <v>46</v>
      </c>
      <c r="O73" s="102" t="s">
        <v>61</v>
      </c>
      <c r="P73" s="71" t="s">
        <v>48</v>
      </c>
      <c r="Q73" s="12" t="s">
        <v>49</v>
      </c>
      <c r="R73" s="12" t="s">
        <v>49</v>
      </c>
      <c r="S73" s="10" t="s">
        <v>49</v>
      </c>
      <c r="T73" s="10" t="s">
        <v>51</v>
      </c>
      <c r="U73" s="10" t="s">
        <v>52</v>
      </c>
      <c r="V73" s="10" t="s">
        <v>50</v>
      </c>
      <c r="W73" s="10" t="s">
        <v>50</v>
      </c>
      <c r="X73" s="10" t="s">
        <v>53</v>
      </c>
      <c r="Y73" s="10" t="s">
        <v>54</v>
      </c>
      <c r="Z73" s="9">
        <v>52</v>
      </c>
      <c r="AA73" s="40">
        <v>18</v>
      </c>
      <c r="AB73" s="40">
        <v>11</v>
      </c>
      <c r="AC73" s="40" t="s">
        <v>55</v>
      </c>
      <c r="AD73" s="3">
        <v>0</v>
      </c>
      <c r="AE73" s="6" t="s">
        <v>374</v>
      </c>
      <c r="AF73" s="6" t="s">
        <v>64</v>
      </c>
      <c r="AG73" s="3"/>
    </row>
    <row r="74" ht="15" customHeight="1" spans="1:33">
      <c r="A74" s="13">
        <v>71</v>
      </c>
      <c r="B74" s="13" t="s">
        <v>39</v>
      </c>
      <c r="C74" s="54" t="s">
        <v>40</v>
      </c>
      <c r="D74" s="10" t="s">
        <v>375</v>
      </c>
      <c r="E74" s="10" t="s">
        <v>376</v>
      </c>
      <c r="F74" s="10">
        <v>13370880150</v>
      </c>
      <c r="G74" s="6" t="s">
        <v>43</v>
      </c>
      <c r="H74" s="47">
        <v>45474</v>
      </c>
      <c r="I74" s="102" t="s">
        <v>136</v>
      </c>
      <c r="J74" s="10" t="s">
        <v>36</v>
      </c>
      <c r="K74" s="10" t="s">
        <v>45</v>
      </c>
      <c r="M74" s="102"/>
      <c r="N74" s="70" t="s">
        <v>46</v>
      </c>
      <c r="O74" s="102" t="s">
        <v>137</v>
      </c>
      <c r="P74" s="71" t="s">
        <v>48</v>
      </c>
      <c r="Q74" s="12" t="s">
        <v>49</v>
      </c>
      <c r="R74" s="12" t="s">
        <v>49</v>
      </c>
      <c r="S74" s="10" t="s">
        <v>49</v>
      </c>
      <c r="T74" s="10" t="s">
        <v>62</v>
      </c>
      <c r="U74" s="10" t="s">
        <v>52</v>
      </c>
      <c r="V74" s="10" t="s">
        <v>50</v>
      </c>
      <c r="W74" s="10" t="s">
        <v>50</v>
      </c>
      <c r="X74" s="10" t="s">
        <v>53</v>
      </c>
      <c r="Y74" s="10" t="s">
        <v>54</v>
      </c>
      <c r="Z74" s="9">
        <v>46</v>
      </c>
      <c r="AA74" s="40">
        <v>18</v>
      </c>
      <c r="AB74" s="40">
        <v>11</v>
      </c>
      <c r="AC74" s="40" t="s">
        <v>55</v>
      </c>
      <c r="AD74" s="3">
        <v>0</v>
      </c>
      <c r="AE74" s="6" t="s">
        <v>377</v>
      </c>
      <c r="AF74" s="6" t="s">
        <v>64</v>
      </c>
      <c r="AG74" s="3"/>
    </row>
    <row r="75" ht="15" customHeight="1" spans="1:33">
      <c r="A75" s="13">
        <v>72</v>
      </c>
      <c r="B75" s="13" t="s">
        <v>39</v>
      </c>
      <c r="C75" s="54" t="s">
        <v>40</v>
      </c>
      <c r="D75" s="10" t="s">
        <v>378</v>
      </c>
      <c r="E75" s="10" t="s">
        <v>379</v>
      </c>
      <c r="F75" s="10">
        <v>13624673762</v>
      </c>
      <c r="G75" s="6" t="s">
        <v>43</v>
      </c>
      <c r="H75" s="48">
        <v>45474</v>
      </c>
      <c r="I75" s="10" t="s">
        <v>278</v>
      </c>
      <c r="J75" s="10" t="s">
        <v>36</v>
      </c>
      <c r="K75" s="10" t="s">
        <v>45</v>
      </c>
      <c r="L75" s="102"/>
      <c r="M75" s="10"/>
      <c r="N75" s="70" t="s">
        <v>46</v>
      </c>
      <c r="O75" s="10" t="s">
        <v>279</v>
      </c>
      <c r="P75" s="71" t="s">
        <v>48</v>
      </c>
      <c r="Q75" s="12" t="s">
        <v>49</v>
      </c>
      <c r="R75" s="12" t="s">
        <v>50</v>
      </c>
      <c r="S75" s="10" t="s">
        <v>49</v>
      </c>
      <c r="T75" s="10" t="s">
        <v>62</v>
      </c>
      <c r="U75" s="10" t="s">
        <v>52</v>
      </c>
      <c r="V75" s="10" t="s">
        <v>50</v>
      </c>
      <c r="W75" s="10" t="s">
        <v>50</v>
      </c>
      <c r="X75" s="10" t="s">
        <v>112</v>
      </c>
      <c r="Y75" s="10" t="s">
        <v>54</v>
      </c>
      <c r="Z75" s="9">
        <v>33</v>
      </c>
      <c r="AA75" s="40">
        <v>18</v>
      </c>
      <c r="AB75" s="40">
        <v>11</v>
      </c>
      <c r="AC75" s="40" t="s">
        <v>55</v>
      </c>
      <c r="AD75" s="3">
        <v>0</v>
      </c>
      <c r="AE75" s="6" t="s">
        <v>380</v>
      </c>
      <c r="AF75" s="6" t="s">
        <v>57</v>
      </c>
      <c r="AG75" s="3"/>
    </row>
    <row r="76" ht="15" customHeight="1" spans="1:33">
      <c r="A76" s="13">
        <v>73</v>
      </c>
      <c r="B76" s="13" t="s">
        <v>39</v>
      </c>
      <c r="C76" s="54" t="s">
        <v>40</v>
      </c>
      <c r="D76" s="10" t="s">
        <v>381</v>
      </c>
      <c r="E76" s="10" t="s">
        <v>382</v>
      </c>
      <c r="F76" s="12">
        <v>18204998051</v>
      </c>
      <c r="G76" s="6" t="s">
        <v>43</v>
      </c>
      <c r="H76" s="47">
        <v>45474</v>
      </c>
      <c r="I76" s="6" t="s">
        <v>383</v>
      </c>
      <c r="J76" s="10" t="s">
        <v>34</v>
      </c>
      <c r="K76" s="10" t="s">
        <v>45</v>
      </c>
      <c r="L76" s="78"/>
      <c r="M76" s="75"/>
      <c r="N76" s="70" t="s">
        <v>46</v>
      </c>
      <c r="O76" s="6" t="s">
        <v>384</v>
      </c>
      <c r="P76" s="71" t="s">
        <v>48</v>
      </c>
      <c r="Q76" s="12" t="s">
        <v>49</v>
      </c>
      <c r="R76" s="12" t="s">
        <v>50</v>
      </c>
      <c r="S76" s="10" t="s">
        <v>49</v>
      </c>
      <c r="T76" s="10" t="s">
        <v>62</v>
      </c>
      <c r="U76" s="10" t="s">
        <v>52</v>
      </c>
      <c r="V76" s="10" t="s">
        <v>50</v>
      </c>
      <c r="W76" s="10" t="s">
        <v>50</v>
      </c>
      <c r="X76" s="10" t="s">
        <v>112</v>
      </c>
      <c r="Y76" s="10" t="s">
        <v>54</v>
      </c>
      <c r="Z76" s="9">
        <v>27</v>
      </c>
      <c r="AA76" s="40">
        <v>18</v>
      </c>
      <c r="AB76" s="40">
        <v>11</v>
      </c>
      <c r="AC76" s="40" t="s">
        <v>55</v>
      </c>
      <c r="AD76" s="3">
        <v>0</v>
      </c>
      <c r="AE76" s="6" t="s">
        <v>62</v>
      </c>
      <c r="AF76" s="6" t="s">
        <v>57</v>
      </c>
      <c r="AG76" s="3"/>
    </row>
    <row r="77" ht="15" customHeight="1" spans="1:33">
      <c r="A77" s="13">
        <v>74</v>
      </c>
      <c r="B77" s="13" t="s">
        <v>39</v>
      </c>
      <c r="C77" s="54" t="s">
        <v>40</v>
      </c>
      <c r="D77" s="10" t="s">
        <v>385</v>
      </c>
      <c r="E77" s="10" t="s">
        <v>386</v>
      </c>
      <c r="F77" s="12" t="s">
        <v>387</v>
      </c>
      <c r="G77" s="6" t="s">
        <v>43</v>
      </c>
      <c r="H77" s="47">
        <v>45474</v>
      </c>
      <c r="I77" s="6" t="s">
        <v>388</v>
      </c>
      <c r="J77" s="10" t="s">
        <v>36</v>
      </c>
      <c r="K77" s="10" t="s">
        <v>45</v>
      </c>
      <c r="L77" s="78"/>
      <c r="M77" s="75"/>
      <c r="N77" s="70" t="s">
        <v>46</v>
      </c>
      <c r="O77" s="6" t="s">
        <v>389</v>
      </c>
      <c r="P77" s="71" t="s">
        <v>48</v>
      </c>
      <c r="Q77" s="12" t="s">
        <v>49</v>
      </c>
      <c r="R77" s="12" t="s">
        <v>50</v>
      </c>
      <c r="S77" s="10" t="s">
        <v>49</v>
      </c>
      <c r="T77" s="10" t="s">
        <v>62</v>
      </c>
      <c r="U77" s="10" t="s">
        <v>52</v>
      </c>
      <c r="V77" s="10" t="s">
        <v>50</v>
      </c>
      <c r="W77" s="10" t="s">
        <v>50</v>
      </c>
      <c r="X77" s="10" t="s">
        <v>112</v>
      </c>
      <c r="Y77" s="10" t="s">
        <v>54</v>
      </c>
      <c r="Z77" s="9">
        <v>48</v>
      </c>
      <c r="AA77" s="40">
        <v>18</v>
      </c>
      <c r="AB77" s="40">
        <v>11</v>
      </c>
      <c r="AC77" s="40" t="s">
        <v>55</v>
      </c>
      <c r="AD77" s="3">
        <v>0</v>
      </c>
      <c r="AE77" s="6" t="s">
        <v>390</v>
      </c>
      <c r="AF77" s="6" t="s">
        <v>64</v>
      </c>
      <c r="AG77" s="3"/>
    </row>
    <row r="78" ht="15" customHeight="1" spans="1:33">
      <c r="A78" s="13">
        <v>75</v>
      </c>
      <c r="B78" s="13" t="s">
        <v>39</v>
      </c>
      <c r="C78" s="54" t="s">
        <v>40</v>
      </c>
      <c r="D78" s="10" t="s">
        <v>391</v>
      </c>
      <c r="E78" s="10" t="s">
        <v>392</v>
      </c>
      <c r="F78" s="12">
        <v>13796924116</v>
      </c>
      <c r="G78" s="6" t="s">
        <v>43</v>
      </c>
      <c r="H78" s="47">
        <v>45474</v>
      </c>
      <c r="I78" s="6" t="s">
        <v>393</v>
      </c>
      <c r="J78" s="10" t="s">
        <v>36</v>
      </c>
      <c r="K78" s="10" t="s">
        <v>45</v>
      </c>
      <c r="L78" s="78"/>
      <c r="M78" s="75"/>
      <c r="N78" s="70" t="s">
        <v>46</v>
      </c>
      <c r="O78" s="6" t="s">
        <v>394</v>
      </c>
      <c r="P78" s="71" t="s">
        <v>48</v>
      </c>
      <c r="Q78" s="12" t="s">
        <v>49</v>
      </c>
      <c r="R78" s="12" t="s">
        <v>50</v>
      </c>
      <c r="S78" s="10" t="s">
        <v>49</v>
      </c>
      <c r="T78" s="10" t="s">
        <v>62</v>
      </c>
      <c r="U78" s="10" t="s">
        <v>52</v>
      </c>
      <c r="V78" s="10" t="s">
        <v>50</v>
      </c>
      <c r="W78" s="10" t="s">
        <v>50</v>
      </c>
      <c r="X78" s="10" t="s">
        <v>112</v>
      </c>
      <c r="Y78" s="10" t="s">
        <v>54</v>
      </c>
      <c r="Z78" s="9">
        <v>57</v>
      </c>
      <c r="AA78" s="40">
        <v>18</v>
      </c>
      <c r="AB78" s="40">
        <v>11</v>
      </c>
      <c r="AC78" s="40" t="s">
        <v>55</v>
      </c>
      <c r="AD78" s="3">
        <v>0</v>
      </c>
      <c r="AE78" s="6" t="s">
        <v>395</v>
      </c>
      <c r="AF78" s="6" t="s">
        <v>64</v>
      </c>
      <c r="AG78" s="3"/>
    </row>
    <row r="79" ht="15" customHeight="1" spans="1:33">
      <c r="A79" s="13">
        <v>76</v>
      </c>
      <c r="B79" s="13" t="s">
        <v>39</v>
      </c>
      <c r="C79" s="54" t="s">
        <v>40</v>
      </c>
      <c r="D79" s="10" t="s">
        <v>396</v>
      </c>
      <c r="E79" s="10" t="s">
        <v>397</v>
      </c>
      <c r="F79" s="12" t="s">
        <v>398</v>
      </c>
      <c r="G79" s="6" t="s">
        <v>43</v>
      </c>
      <c r="H79" s="47">
        <v>45474</v>
      </c>
      <c r="I79" s="6" t="s">
        <v>399</v>
      </c>
      <c r="J79" s="10" t="s">
        <v>36</v>
      </c>
      <c r="K79" s="10" t="s">
        <v>45</v>
      </c>
      <c r="L79" s="78"/>
      <c r="M79" s="75"/>
      <c r="N79" s="70" t="s">
        <v>46</v>
      </c>
      <c r="O79" s="6" t="s">
        <v>400</v>
      </c>
      <c r="P79" s="71" t="s">
        <v>48</v>
      </c>
      <c r="Q79" s="12" t="s">
        <v>49</v>
      </c>
      <c r="R79" s="12" t="s">
        <v>50</v>
      </c>
      <c r="S79" s="10" t="s">
        <v>49</v>
      </c>
      <c r="T79" s="10" t="s">
        <v>62</v>
      </c>
      <c r="U79" s="10" t="s">
        <v>52</v>
      </c>
      <c r="V79" s="10" t="s">
        <v>50</v>
      </c>
      <c r="W79" s="10" t="s">
        <v>50</v>
      </c>
      <c r="X79" s="10" t="s">
        <v>112</v>
      </c>
      <c r="Y79" s="10" t="s">
        <v>54</v>
      </c>
      <c r="Z79" s="9">
        <v>53</v>
      </c>
      <c r="AA79" s="40">
        <v>18</v>
      </c>
      <c r="AB79" s="40">
        <v>11</v>
      </c>
      <c r="AC79" s="40" t="s">
        <v>55</v>
      </c>
      <c r="AD79" s="3">
        <v>0</v>
      </c>
      <c r="AE79" s="6" t="s">
        <v>401</v>
      </c>
      <c r="AF79" s="6" t="s">
        <v>64</v>
      </c>
      <c r="AG79" s="3"/>
    </row>
    <row r="80" ht="15" customHeight="1" spans="1:33">
      <c r="A80" s="13">
        <v>77</v>
      </c>
      <c r="B80" s="13" t="s">
        <v>39</v>
      </c>
      <c r="C80" s="54" t="s">
        <v>40</v>
      </c>
      <c r="D80" s="10" t="s">
        <v>402</v>
      </c>
      <c r="E80" s="10" t="s">
        <v>403</v>
      </c>
      <c r="F80" s="12">
        <v>13946830132</v>
      </c>
      <c r="G80" s="6" t="s">
        <v>43</v>
      </c>
      <c r="H80" s="47">
        <v>45474</v>
      </c>
      <c r="I80" s="6" t="s">
        <v>404</v>
      </c>
      <c r="J80" s="10" t="s">
        <v>36</v>
      </c>
      <c r="K80" s="10" t="s">
        <v>45</v>
      </c>
      <c r="L80" s="78"/>
      <c r="M80" s="75"/>
      <c r="N80" s="70" t="s">
        <v>46</v>
      </c>
      <c r="O80" s="6" t="s">
        <v>405</v>
      </c>
      <c r="P80" s="71" t="s">
        <v>48</v>
      </c>
      <c r="Q80" s="12" t="s">
        <v>49</v>
      </c>
      <c r="R80" s="12" t="s">
        <v>50</v>
      </c>
      <c r="S80" s="10" t="s">
        <v>49</v>
      </c>
      <c r="T80" s="10" t="s">
        <v>62</v>
      </c>
      <c r="U80" s="10" t="s">
        <v>52</v>
      </c>
      <c r="V80" s="10" t="s">
        <v>50</v>
      </c>
      <c r="W80" s="10" t="s">
        <v>50</v>
      </c>
      <c r="X80" s="10" t="s">
        <v>112</v>
      </c>
      <c r="Y80" s="10" t="s">
        <v>54</v>
      </c>
      <c r="Z80" s="9">
        <v>57</v>
      </c>
      <c r="AA80" s="40">
        <v>18</v>
      </c>
      <c r="AB80" s="40">
        <v>11</v>
      </c>
      <c r="AC80" s="40" t="s">
        <v>55</v>
      </c>
      <c r="AD80" s="3">
        <v>0</v>
      </c>
      <c r="AE80" s="6" t="s">
        <v>406</v>
      </c>
      <c r="AF80" s="6" t="s">
        <v>64</v>
      </c>
      <c r="AG80" s="3"/>
    </row>
    <row r="81" ht="15" customHeight="1" spans="1:33">
      <c r="A81" s="13">
        <v>78</v>
      </c>
      <c r="B81" s="13" t="s">
        <v>39</v>
      </c>
      <c r="C81" s="54" t="s">
        <v>40</v>
      </c>
      <c r="D81" s="10" t="s">
        <v>407</v>
      </c>
      <c r="E81" s="10" t="s">
        <v>408</v>
      </c>
      <c r="F81" s="12">
        <v>13504865860</v>
      </c>
      <c r="G81" s="6" t="s">
        <v>43</v>
      </c>
      <c r="H81" s="47">
        <v>45474</v>
      </c>
      <c r="I81" s="6" t="s">
        <v>144</v>
      </c>
      <c r="J81" s="10" t="s">
        <v>36</v>
      </c>
      <c r="K81" s="10" t="s">
        <v>45</v>
      </c>
      <c r="L81" s="78"/>
      <c r="M81" s="75"/>
      <c r="N81" s="70" t="s">
        <v>46</v>
      </c>
      <c r="O81" s="6" t="s">
        <v>389</v>
      </c>
      <c r="P81" s="71" t="s">
        <v>48</v>
      </c>
      <c r="Q81" s="12" t="s">
        <v>49</v>
      </c>
      <c r="R81" s="12" t="s">
        <v>50</v>
      </c>
      <c r="S81" s="10" t="s">
        <v>49</v>
      </c>
      <c r="T81" s="10" t="s">
        <v>62</v>
      </c>
      <c r="U81" s="10" t="s">
        <v>52</v>
      </c>
      <c r="V81" s="10" t="s">
        <v>50</v>
      </c>
      <c r="W81" s="10" t="s">
        <v>50</v>
      </c>
      <c r="X81" s="10" t="s">
        <v>53</v>
      </c>
      <c r="Y81" s="10" t="s">
        <v>54</v>
      </c>
      <c r="Z81" s="9">
        <v>40</v>
      </c>
      <c r="AA81" s="40">
        <v>18</v>
      </c>
      <c r="AB81" s="40">
        <v>11</v>
      </c>
      <c r="AC81" s="40" t="s">
        <v>55</v>
      </c>
      <c r="AD81" s="3">
        <v>0</v>
      </c>
      <c r="AE81" s="6" t="s">
        <v>409</v>
      </c>
      <c r="AF81" s="6" t="s">
        <v>57</v>
      </c>
      <c r="AG81" s="3"/>
    </row>
    <row r="82" ht="15" customHeight="1" spans="1:33">
      <c r="A82" s="13">
        <v>79</v>
      </c>
      <c r="B82" s="13" t="s">
        <v>39</v>
      </c>
      <c r="C82" s="54" t="s">
        <v>40</v>
      </c>
      <c r="D82" s="10" t="s">
        <v>410</v>
      </c>
      <c r="E82" s="10" t="s">
        <v>411</v>
      </c>
      <c r="F82" s="12">
        <v>13904873181</v>
      </c>
      <c r="G82" s="6" t="s">
        <v>43</v>
      </c>
      <c r="H82" s="47">
        <v>45474</v>
      </c>
      <c r="I82" s="6" t="s">
        <v>412</v>
      </c>
      <c r="J82" s="10" t="s">
        <v>36</v>
      </c>
      <c r="K82" s="10" t="s">
        <v>45</v>
      </c>
      <c r="L82" s="78"/>
      <c r="M82" s="75"/>
      <c r="N82" s="70" t="s">
        <v>46</v>
      </c>
      <c r="O82" s="6" t="s">
        <v>413</v>
      </c>
      <c r="P82" s="71" t="s">
        <v>48</v>
      </c>
      <c r="Q82" s="12" t="s">
        <v>49</v>
      </c>
      <c r="R82" s="12" t="s">
        <v>50</v>
      </c>
      <c r="S82" s="10" t="s">
        <v>49</v>
      </c>
      <c r="T82" s="10" t="s">
        <v>62</v>
      </c>
      <c r="U82" s="10" t="s">
        <v>52</v>
      </c>
      <c r="V82" s="10" t="s">
        <v>50</v>
      </c>
      <c r="W82" s="10" t="s">
        <v>50</v>
      </c>
      <c r="X82" s="10" t="s">
        <v>112</v>
      </c>
      <c r="Y82" s="10" t="s">
        <v>54</v>
      </c>
      <c r="Z82" s="9">
        <v>54</v>
      </c>
      <c r="AA82" s="40">
        <v>18</v>
      </c>
      <c r="AB82" s="40">
        <v>11</v>
      </c>
      <c r="AC82" s="40" t="s">
        <v>55</v>
      </c>
      <c r="AD82" s="3">
        <v>0</v>
      </c>
      <c r="AE82" s="6" t="s">
        <v>414</v>
      </c>
      <c r="AF82" s="6" t="s">
        <v>64</v>
      </c>
      <c r="AG82" s="3"/>
    </row>
    <row r="83" ht="15" customHeight="1" spans="1:33">
      <c r="A83" s="13">
        <v>80</v>
      </c>
      <c r="B83" s="13" t="s">
        <v>39</v>
      </c>
      <c r="C83" s="54" t="s">
        <v>40</v>
      </c>
      <c r="D83" s="10" t="s">
        <v>415</v>
      </c>
      <c r="E83" s="10" t="s">
        <v>416</v>
      </c>
      <c r="F83" s="12" t="s">
        <v>417</v>
      </c>
      <c r="G83" s="6" t="s">
        <v>43</v>
      </c>
      <c r="H83" s="47">
        <v>45505</v>
      </c>
      <c r="I83" s="6" t="s">
        <v>418</v>
      </c>
      <c r="J83" s="10" t="s">
        <v>36</v>
      </c>
      <c r="K83" s="10" t="s">
        <v>45</v>
      </c>
      <c r="L83" s="78"/>
      <c r="M83" s="75"/>
      <c r="N83" s="70" t="s">
        <v>46</v>
      </c>
      <c r="O83" s="6" t="s">
        <v>419</v>
      </c>
      <c r="P83" s="71" t="s">
        <v>48</v>
      </c>
      <c r="Q83" s="12" t="s">
        <v>49</v>
      </c>
      <c r="R83" s="12" t="s">
        <v>50</v>
      </c>
      <c r="S83" s="10" t="s">
        <v>49</v>
      </c>
      <c r="T83" s="10" t="s">
        <v>62</v>
      </c>
      <c r="U83" s="10" t="s">
        <v>52</v>
      </c>
      <c r="V83" s="10" t="s">
        <v>50</v>
      </c>
      <c r="W83" s="10" t="s">
        <v>50</v>
      </c>
      <c r="X83" s="10" t="s">
        <v>112</v>
      </c>
      <c r="Y83" s="10" t="s">
        <v>54</v>
      </c>
      <c r="Z83" s="9">
        <v>53</v>
      </c>
      <c r="AA83" s="40">
        <v>18</v>
      </c>
      <c r="AB83" s="40">
        <v>11</v>
      </c>
      <c r="AC83" s="40" t="s">
        <v>55</v>
      </c>
      <c r="AD83" s="3">
        <v>0</v>
      </c>
      <c r="AE83" s="6" t="s">
        <v>420</v>
      </c>
      <c r="AF83" s="6" t="s">
        <v>64</v>
      </c>
      <c r="AG83" s="3"/>
    </row>
    <row r="84" ht="15" customHeight="1" spans="1:33">
      <c r="A84" s="13">
        <v>81</v>
      </c>
      <c r="B84" s="13" t="s">
        <v>39</v>
      </c>
      <c r="C84" s="54" t="s">
        <v>40</v>
      </c>
      <c r="D84" s="10" t="s">
        <v>421</v>
      </c>
      <c r="E84" s="10" t="s">
        <v>422</v>
      </c>
      <c r="F84" s="12" t="s">
        <v>423</v>
      </c>
      <c r="G84" s="6" t="s">
        <v>43</v>
      </c>
      <c r="H84" s="47">
        <v>45505</v>
      </c>
      <c r="I84" s="6" t="s">
        <v>424</v>
      </c>
      <c r="J84" s="10" t="s">
        <v>36</v>
      </c>
      <c r="K84" s="10" t="s">
        <v>45</v>
      </c>
      <c r="L84" s="78"/>
      <c r="M84" s="75"/>
      <c r="N84" s="70" t="s">
        <v>46</v>
      </c>
      <c r="O84" s="6" t="s">
        <v>425</v>
      </c>
      <c r="P84" s="71" t="s">
        <v>48</v>
      </c>
      <c r="Q84" s="12" t="s">
        <v>49</v>
      </c>
      <c r="R84" s="12" t="s">
        <v>50</v>
      </c>
      <c r="S84" s="10" t="s">
        <v>49</v>
      </c>
      <c r="T84" s="10" t="s">
        <v>62</v>
      </c>
      <c r="U84" s="10" t="s">
        <v>52</v>
      </c>
      <c r="V84" s="10" t="s">
        <v>50</v>
      </c>
      <c r="W84" s="10" t="s">
        <v>50</v>
      </c>
      <c r="X84" s="10" t="s">
        <v>112</v>
      </c>
      <c r="Y84" s="10" t="s">
        <v>54</v>
      </c>
      <c r="Z84" s="9">
        <v>45</v>
      </c>
      <c r="AA84" s="40">
        <v>18</v>
      </c>
      <c r="AB84" s="40">
        <v>11</v>
      </c>
      <c r="AC84" s="40" t="s">
        <v>55</v>
      </c>
      <c r="AD84" s="3">
        <v>0</v>
      </c>
      <c r="AE84" s="6" t="s">
        <v>426</v>
      </c>
      <c r="AF84" s="6" t="s">
        <v>57</v>
      </c>
      <c r="AG84" s="3"/>
    </row>
    <row r="85" ht="15" customHeight="1" spans="1:33">
      <c r="A85" s="13">
        <v>82</v>
      </c>
      <c r="B85" s="13" t="s">
        <v>39</v>
      </c>
      <c r="C85" s="54" t="s">
        <v>40</v>
      </c>
      <c r="D85" s="10" t="s">
        <v>427</v>
      </c>
      <c r="E85" s="10" t="s">
        <v>428</v>
      </c>
      <c r="F85" s="12">
        <v>13836568086</v>
      </c>
      <c r="G85" s="6" t="s">
        <v>43</v>
      </c>
      <c r="H85" s="47">
        <v>45505</v>
      </c>
      <c r="I85" s="6" t="s">
        <v>429</v>
      </c>
      <c r="J85" s="10" t="s">
        <v>36</v>
      </c>
      <c r="K85" s="10" t="s">
        <v>45</v>
      </c>
      <c r="L85" s="78"/>
      <c r="M85" s="75"/>
      <c r="N85" s="70" t="s">
        <v>46</v>
      </c>
      <c r="O85" s="6" t="s">
        <v>430</v>
      </c>
      <c r="P85" s="71" t="s">
        <v>48</v>
      </c>
      <c r="Q85" s="12" t="s">
        <v>49</v>
      </c>
      <c r="R85" s="12" t="s">
        <v>49</v>
      </c>
      <c r="S85" s="10" t="s">
        <v>49</v>
      </c>
      <c r="T85" s="10" t="s">
        <v>62</v>
      </c>
      <c r="U85" s="10" t="s">
        <v>52</v>
      </c>
      <c r="V85" s="10" t="s">
        <v>50</v>
      </c>
      <c r="W85" s="10" t="s">
        <v>50</v>
      </c>
      <c r="X85" s="10" t="s">
        <v>112</v>
      </c>
      <c r="Y85" s="10" t="s">
        <v>54</v>
      </c>
      <c r="Z85" s="9">
        <v>58</v>
      </c>
      <c r="AA85" s="40">
        <v>18</v>
      </c>
      <c r="AB85" s="40">
        <v>11</v>
      </c>
      <c r="AC85" s="40" t="s">
        <v>55</v>
      </c>
      <c r="AD85" s="3">
        <v>0</v>
      </c>
      <c r="AE85" s="6" t="s">
        <v>431</v>
      </c>
      <c r="AF85" s="6" t="s">
        <v>64</v>
      </c>
      <c r="AG85" s="3"/>
    </row>
    <row r="86" ht="15" customHeight="1" spans="1:33">
      <c r="A86" s="96">
        <v>83</v>
      </c>
      <c r="B86" s="96" t="s">
        <v>39</v>
      </c>
      <c r="C86" s="97" t="s">
        <v>40</v>
      </c>
      <c r="D86" s="38" t="s">
        <v>432</v>
      </c>
      <c r="E86" s="38" t="s">
        <v>433</v>
      </c>
      <c r="F86" s="49" t="s">
        <v>434</v>
      </c>
      <c r="G86" s="39" t="s">
        <v>43</v>
      </c>
      <c r="H86" s="48">
        <v>45505</v>
      </c>
      <c r="I86" s="39" t="s">
        <v>435</v>
      </c>
      <c r="J86" s="38" t="s">
        <v>36</v>
      </c>
      <c r="K86" s="38" t="s">
        <v>45</v>
      </c>
      <c r="L86" s="100"/>
      <c r="M86" s="103"/>
      <c r="N86" s="104" t="s">
        <v>46</v>
      </c>
      <c r="O86" s="39" t="s">
        <v>436</v>
      </c>
      <c r="P86" s="105" t="s">
        <v>48</v>
      </c>
      <c r="Q86" s="49" t="s">
        <v>49</v>
      </c>
      <c r="R86" s="49" t="s">
        <v>50</v>
      </c>
      <c r="S86" s="38" t="s">
        <v>49</v>
      </c>
      <c r="T86" s="38" t="s">
        <v>62</v>
      </c>
      <c r="U86" s="38" t="s">
        <v>52</v>
      </c>
      <c r="V86" s="38" t="s">
        <v>50</v>
      </c>
      <c r="W86" s="38" t="s">
        <v>50</v>
      </c>
      <c r="X86" s="38" t="s">
        <v>112</v>
      </c>
      <c r="Y86" s="38" t="s">
        <v>54</v>
      </c>
      <c r="Z86" s="107">
        <v>49</v>
      </c>
      <c r="AA86" s="108">
        <v>18</v>
      </c>
      <c r="AB86" s="108">
        <v>11</v>
      </c>
      <c r="AC86" s="108" t="s">
        <v>55</v>
      </c>
      <c r="AD86" s="94">
        <v>0</v>
      </c>
      <c r="AE86" s="6" t="s">
        <v>437</v>
      </c>
      <c r="AF86" s="39" t="s">
        <v>64</v>
      </c>
      <c r="AG86" s="94"/>
    </row>
    <row r="87" spans="1:33">
      <c r="A87" s="13">
        <v>84</v>
      </c>
      <c r="B87" s="13" t="s">
        <v>39</v>
      </c>
      <c r="C87" s="54" t="s">
        <v>40</v>
      </c>
      <c r="D87" s="15" t="s">
        <v>438</v>
      </c>
      <c r="E87" s="15" t="s">
        <v>439</v>
      </c>
      <c r="F87" s="15" t="s">
        <v>440</v>
      </c>
      <c r="G87" s="10" t="s">
        <v>43</v>
      </c>
      <c r="H87" s="35">
        <v>45505</v>
      </c>
      <c r="I87" s="15" t="s">
        <v>441</v>
      </c>
      <c r="J87" s="10" t="s">
        <v>36</v>
      </c>
      <c r="K87" s="10" t="s">
        <v>45</v>
      </c>
      <c r="L87" s="10"/>
      <c r="M87" s="10"/>
      <c r="N87" s="10" t="s">
        <v>46</v>
      </c>
      <c r="O87" s="13" t="s">
        <v>442</v>
      </c>
      <c r="P87" s="10" t="s">
        <v>48</v>
      </c>
      <c r="Q87" s="10" t="s">
        <v>49</v>
      </c>
      <c r="R87" s="10" t="s">
        <v>50</v>
      </c>
      <c r="S87" s="10" t="s">
        <v>49</v>
      </c>
      <c r="T87" s="10" t="s">
        <v>62</v>
      </c>
      <c r="U87" s="10" t="s">
        <v>52</v>
      </c>
      <c r="V87" s="10" t="s">
        <v>50</v>
      </c>
      <c r="W87" s="10" t="s">
        <v>50</v>
      </c>
      <c r="X87" s="40" t="s">
        <v>112</v>
      </c>
      <c r="Y87" s="10" t="s">
        <v>54</v>
      </c>
      <c r="Z87" s="109">
        <v>47</v>
      </c>
      <c r="AA87" s="40">
        <v>18</v>
      </c>
      <c r="AB87" s="40">
        <v>11</v>
      </c>
      <c r="AC87" s="40" t="s">
        <v>55</v>
      </c>
      <c r="AD87" s="10">
        <v>0</v>
      </c>
      <c r="AE87" s="6" t="s">
        <v>443</v>
      </c>
      <c r="AF87" s="40" t="s">
        <v>64</v>
      </c>
      <c r="AG87" s="10"/>
    </row>
    <row r="88" spans="1:33">
      <c r="A88" s="13">
        <v>85</v>
      </c>
      <c r="B88" s="13" t="s">
        <v>39</v>
      </c>
      <c r="C88" s="54" t="s">
        <v>40</v>
      </c>
      <c r="D88" s="15" t="s">
        <v>444</v>
      </c>
      <c r="E88" s="110" t="s">
        <v>445</v>
      </c>
      <c r="F88" s="15" t="s">
        <v>446</v>
      </c>
      <c r="G88" s="10" t="s">
        <v>43</v>
      </c>
      <c r="H88" s="35">
        <v>45505</v>
      </c>
      <c r="I88" s="15" t="s">
        <v>447</v>
      </c>
      <c r="J88" s="10" t="s">
        <v>36</v>
      </c>
      <c r="K88" s="10" t="s">
        <v>45</v>
      </c>
      <c r="L88" s="10"/>
      <c r="M88" s="10"/>
      <c r="N88" s="10" t="s">
        <v>46</v>
      </c>
      <c r="O88" s="13" t="s">
        <v>448</v>
      </c>
      <c r="P88" s="10" t="s">
        <v>48</v>
      </c>
      <c r="Q88" s="10" t="s">
        <v>49</v>
      </c>
      <c r="R88" s="10" t="s">
        <v>50</v>
      </c>
      <c r="S88" s="10" t="s">
        <v>49</v>
      </c>
      <c r="T88" s="10" t="s">
        <v>62</v>
      </c>
      <c r="U88" s="10" t="s">
        <v>52</v>
      </c>
      <c r="V88" s="10" t="s">
        <v>50</v>
      </c>
      <c r="W88" s="10" t="s">
        <v>50</v>
      </c>
      <c r="X88" s="40" t="s">
        <v>53</v>
      </c>
      <c r="Y88" s="10" t="s">
        <v>54</v>
      </c>
      <c r="Z88" s="109">
        <v>49</v>
      </c>
      <c r="AA88" s="40">
        <v>18</v>
      </c>
      <c r="AB88" s="40">
        <v>11</v>
      </c>
      <c r="AC88" s="40" t="s">
        <v>55</v>
      </c>
      <c r="AD88" s="10">
        <v>0</v>
      </c>
      <c r="AE88" s="6" t="s">
        <v>449</v>
      </c>
      <c r="AF88" s="40" t="s">
        <v>64</v>
      </c>
      <c r="AG88" s="10"/>
    </row>
    <row r="89" spans="1:33">
      <c r="A89" s="13">
        <v>86</v>
      </c>
      <c r="B89" s="13" t="s">
        <v>39</v>
      </c>
      <c r="C89" s="54" t="s">
        <v>40</v>
      </c>
      <c r="D89" s="6" t="s">
        <v>450</v>
      </c>
      <c r="E89" s="15" t="s">
        <v>451</v>
      </c>
      <c r="F89" s="15" t="s">
        <v>452</v>
      </c>
      <c r="G89" s="10" t="s">
        <v>43</v>
      </c>
      <c r="H89" s="35">
        <v>45505</v>
      </c>
      <c r="I89" s="15" t="s">
        <v>453</v>
      </c>
      <c r="J89" s="10" t="s">
        <v>36</v>
      </c>
      <c r="K89" s="10" t="s">
        <v>45</v>
      </c>
      <c r="L89" s="10"/>
      <c r="M89" s="10"/>
      <c r="N89" s="10" t="s">
        <v>46</v>
      </c>
      <c r="O89" s="13" t="s">
        <v>454</v>
      </c>
      <c r="P89" s="10" t="s">
        <v>48</v>
      </c>
      <c r="Q89" s="10" t="s">
        <v>49</v>
      </c>
      <c r="R89" s="10" t="s">
        <v>50</v>
      </c>
      <c r="S89" s="10" t="s">
        <v>49</v>
      </c>
      <c r="T89" s="10" t="s">
        <v>62</v>
      </c>
      <c r="U89" s="10" t="s">
        <v>52</v>
      </c>
      <c r="V89" s="10" t="s">
        <v>50</v>
      </c>
      <c r="W89" s="10" t="s">
        <v>50</v>
      </c>
      <c r="X89" s="10" t="s">
        <v>53</v>
      </c>
      <c r="Y89" s="10" t="s">
        <v>54</v>
      </c>
      <c r="Z89" s="15">
        <v>50</v>
      </c>
      <c r="AA89" s="10">
        <v>18</v>
      </c>
      <c r="AB89" s="10">
        <v>11</v>
      </c>
      <c r="AC89" s="10" t="s">
        <v>55</v>
      </c>
      <c r="AD89" s="10">
        <v>0</v>
      </c>
      <c r="AE89" s="6" t="s">
        <v>455</v>
      </c>
      <c r="AF89" s="10" t="s">
        <v>64</v>
      </c>
      <c r="AG89" s="10"/>
    </row>
    <row r="90" spans="1:33">
      <c r="A90" s="13">
        <v>87</v>
      </c>
      <c r="B90" s="13" t="s">
        <v>39</v>
      </c>
      <c r="C90" s="54" t="s">
        <v>40</v>
      </c>
      <c r="D90" s="6" t="s">
        <v>456</v>
      </c>
      <c r="E90" s="110" t="s">
        <v>457</v>
      </c>
      <c r="F90" s="15">
        <v>13946881425</v>
      </c>
      <c r="G90" s="10" t="s">
        <v>43</v>
      </c>
      <c r="H90" s="35">
        <v>45505</v>
      </c>
      <c r="I90" s="15" t="s">
        <v>458</v>
      </c>
      <c r="J90" s="10" t="s">
        <v>36</v>
      </c>
      <c r="K90" s="10" t="s">
        <v>45</v>
      </c>
      <c r="L90" s="10"/>
      <c r="M90" s="10"/>
      <c r="N90" s="10" t="s">
        <v>46</v>
      </c>
      <c r="O90" s="13" t="s">
        <v>459</v>
      </c>
      <c r="P90" s="10" t="s">
        <v>48</v>
      </c>
      <c r="Q90" s="10" t="s">
        <v>49</v>
      </c>
      <c r="R90" s="10" t="s">
        <v>49</v>
      </c>
      <c r="S90" s="10" t="s">
        <v>49</v>
      </c>
      <c r="T90" s="10" t="s">
        <v>62</v>
      </c>
      <c r="U90" s="10" t="s">
        <v>52</v>
      </c>
      <c r="V90" s="10" t="s">
        <v>50</v>
      </c>
      <c r="W90" s="10" t="s">
        <v>50</v>
      </c>
      <c r="X90" s="10" t="s">
        <v>53</v>
      </c>
      <c r="Y90" s="10" t="s">
        <v>54</v>
      </c>
      <c r="Z90" s="15">
        <v>50</v>
      </c>
      <c r="AA90" s="10">
        <v>18</v>
      </c>
      <c r="AB90" s="10">
        <v>11</v>
      </c>
      <c r="AC90" s="10" t="s">
        <v>55</v>
      </c>
      <c r="AD90" s="10">
        <v>0</v>
      </c>
      <c r="AE90" s="6" t="s">
        <v>460</v>
      </c>
      <c r="AF90" s="10" t="s">
        <v>64</v>
      </c>
      <c r="AG90" s="10"/>
    </row>
    <row r="91" spans="1:33">
      <c r="A91" s="13">
        <v>88</v>
      </c>
      <c r="B91" s="13" t="s">
        <v>39</v>
      </c>
      <c r="C91" s="54" t="s">
        <v>40</v>
      </c>
      <c r="D91" s="6" t="s">
        <v>461</v>
      </c>
      <c r="E91" s="110" t="s">
        <v>462</v>
      </c>
      <c r="F91" s="15">
        <v>13836534400</v>
      </c>
      <c r="G91" s="10" t="s">
        <v>43</v>
      </c>
      <c r="H91" s="35">
        <v>45505</v>
      </c>
      <c r="I91" s="15" t="s">
        <v>463</v>
      </c>
      <c r="J91" s="10" t="s">
        <v>36</v>
      </c>
      <c r="K91" s="10" t="s">
        <v>45</v>
      </c>
      <c r="L91" s="10"/>
      <c r="M91" s="10"/>
      <c r="N91" s="10" t="s">
        <v>46</v>
      </c>
      <c r="O91" s="13" t="s">
        <v>464</v>
      </c>
      <c r="P91" s="10" t="s">
        <v>48</v>
      </c>
      <c r="Q91" s="10" t="s">
        <v>49</v>
      </c>
      <c r="R91" s="10" t="s">
        <v>49</v>
      </c>
      <c r="S91" s="10" t="s">
        <v>49</v>
      </c>
      <c r="T91" s="10" t="s">
        <v>62</v>
      </c>
      <c r="U91" s="10" t="s">
        <v>52</v>
      </c>
      <c r="V91" s="10" t="s">
        <v>50</v>
      </c>
      <c r="W91" s="10" t="s">
        <v>50</v>
      </c>
      <c r="X91" s="10" t="s">
        <v>53</v>
      </c>
      <c r="Y91" s="10" t="s">
        <v>54</v>
      </c>
      <c r="Z91" s="15">
        <v>50</v>
      </c>
      <c r="AA91" s="10">
        <v>18</v>
      </c>
      <c r="AB91" s="10">
        <v>11</v>
      </c>
      <c r="AC91" s="10" t="s">
        <v>55</v>
      </c>
      <c r="AD91" s="10">
        <v>0</v>
      </c>
      <c r="AE91" s="6" t="s">
        <v>465</v>
      </c>
      <c r="AF91" s="10" t="s">
        <v>64</v>
      </c>
      <c r="AG91" s="10"/>
    </row>
    <row r="92" ht="15" spans="1:25">
      <c r="A92" s="13">
        <v>89</v>
      </c>
      <c r="B92" s="13" t="s">
        <v>39</v>
      </c>
      <c r="C92" s="54" t="s">
        <v>466</v>
      </c>
      <c r="D92" s="98" t="s">
        <v>467</v>
      </c>
      <c r="E92" s="98" t="s">
        <v>468</v>
      </c>
      <c r="F92" s="98" t="s">
        <v>469</v>
      </c>
      <c r="G92" s="98" t="s">
        <v>43</v>
      </c>
      <c r="H92" s="98" t="s">
        <v>470</v>
      </c>
      <c r="I92" s="98" t="s">
        <v>471</v>
      </c>
      <c r="J92" s="98" t="s">
        <v>36</v>
      </c>
      <c r="K92" s="98" t="s">
        <v>45</v>
      </c>
      <c r="N92" s="98" t="s">
        <v>46</v>
      </c>
      <c r="O92" s="98" t="s">
        <v>472</v>
      </c>
      <c r="P92" s="98" t="s">
        <v>48</v>
      </c>
      <c r="Q92" s="98" t="s">
        <v>49</v>
      </c>
      <c r="R92" s="98" t="s">
        <v>49</v>
      </c>
      <c r="Y92" s="10" t="s">
        <v>54</v>
      </c>
    </row>
    <row r="93" ht="15" spans="1:25">
      <c r="A93" s="13">
        <v>90</v>
      </c>
      <c r="B93" s="13" t="s">
        <v>39</v>
      </c>
      <c r="C93" s="54" t="s">
        <v>473</v>
      </c>
      <c r="D93" s="98" t="s">
        <v>474</v>
      </c>
      <c r="E93" s="98" t="s">
        <v>475</v>
      </c>
      <c r="F93" s="98" t="s">
        <v>476</v>
      </c>
      <c r="G93" s="98" t="s">
        <v>43</v>
      </c>
      <c r="H93" s="98" t="s">
        <v>470</v>
      </c>
      <c r="I93" s="98" t="s">
        <v>477</v>
      </c>
      <c r="J93" s="98" t="s">
        <v>36</v>
      </c>
      <c r="K93" s="98" t="s">
        <v>45</v>
      </c>
      <c r="N93" s="98" t="s">
        <v>46</v>
      </c>
      <c r="O93" s="98" t="s">
        <v>245</v>
      </c>
      <c r="P93" s="98" t="s">
        <v>48</v>
      </c>
      <c r="Q93" s="98" t="s">
        <v>49</v>
      </c>
      <c r="R93" s="98" t="s">
        <v>50</v>
      </c>
      <c r="Y93" s="10" t="s">
        <v>54</v>
      </c>
    </row>
    <row r="94" ht="15" spans="1:25">
      <c r="A94" s="13">
        <v>91</v>
      </c>
      <c r="B94" s="13" t="s">
        <v>39</v>
      </c>
      <c r="C94" s="54" t="s">
        <v>478</v>
      </c>
      <c r="D94" s="98" t="s">
        <v>479</v>
      </c>
      <c r="E94" s="98" t="s">
        <v>480</v>
      </c>
      <c r="F94" s="98" t="s">
        <v>481</v>
      </c>
      <c r="G94" s="98" t="s">
        <v>43</v>
      </c>
      <c r="H94" s="98" t="s">
        <v>470</v>
      </c>
      <c r="I94" s="98" t="s">
        <v>482</v>
      </c>
      <c r="J94" s="98" t="s">
        <v>36</v>
      </c>
      <c r="K94" s="98" t="s">
        <v>45</v>
      </c>
      <c r="N94" s="98" t="s">
        <v>46</v>
      </c>
      <c r="O94" s="98" t="s">
        <v>483</v>
      </c>
      <c r="P94" s="98" t="s">
        <v>48</v>
      </c>
      <c r="Q94" s="98" t="s">
        <v>49</v>
      </c>
      <c r="R94" s="98" t="s">
        <v>50</v>
      </c>
      <c r="Y94" s="10" t="s">
        <v>54</v>
      </c>
    </row>
    <row r="95" ht="15" spans="1:25">
      <c r="A95" s="13">
        <v>92</v>
      </c>
      <c r="B95" s="13" t="s">
        <v>39</v>
      </c>
      <c r="C95" s="54" t="s">
        <v>484</v>
      </c>
      <c r="D95" s="98" t="s">
        <v>485</v>
      </c>
      <c r="E95" s="98" t="s">
        <v>486</v>
      </c>
      <c r="F95" s="98" t="s">
        <v>487</v>
      </c>
      <c r="G95" s="98" t="s">
        <v>43</v>
      </c>
      <c r="H95" s="98" t="s">
        <v>470</v>
      </c>
      <c r="I95" s="98" t="s">
        <v>488</v>
      </c>
      <c r="J95" s="98" t="s">
        <v>36</v>
      </c>
      <c r="K95" s="98" t="s">
        <v>45</v>
      </c>
      <c r="N95" s="98" t="s">
        <v>46</v>
      </c>
      <c r="O95" s="98" t="s">
        <v>425</v>
      </c>
      <c r="P95" s="98" t="s">
        <v>48</v>
      </c>
      <c r="Q95" s="98" t="s">
        <v>49</v>
      </c>
      <c r="R95" s="98" t="s">
        <v>49</v>
      </c>
      <c r="Y95" s="10" t="s">
        <v>54</v>
      </c>
    </row>
    <row r="96" ht="15" spans="1:25">
      <c r="A96" s="13">
        <v>93</v>
      </c>
      <c r="B96" s="13" t="s">
        <v>39</v>
      </c>
      <c r="C96" s="54" t="s">
        <v>489</v>
      </c>
      <c r="D96" s="98" t="s">
        <v>490</v>
      </c>
      <c r="E96" s="98" t="s">
        <v>491</v>
      </c>
      <c r="F96" s="98" t="s">
        <v>492</v>
      </c>
      <c r="G96" s="98" t="s">
        <v>43</v>
      </c>
      <c r="H96" s="98" t="s">
        <v>470</v>
      </c>
      <c r="I96" s="98" t="s">
        <v>493</v>
      </c>
      <c r="J96" s="98" t="s">
        <v>36</v>
      </c>
      <c r="K96" s="98" t="s">
        <v>45</v>
      </c>
      <c r="N96" s="98" t="s">
        <v>46</v>
      </c>
      <c r="O96" s="98" t="s">
        <v>73</v>
      </c>
      <c r="P96" s="98" t="s">
        <v>48</v>
      </c>
      <c r="Q96" s="98" t="s">
        <v>49</v>
      </c>
      <c r="R96" s="98" t="s">
        <v>50</v>
      </c>
      <c r="Y96" s="10" t="s">
        <v>54</v>
      </c>
    </row>
    <row r="97" ht="15" spans="1:25">
      <c r="A97" s="13">
        <v>94</v>
      </c>
      <c r="B97" s="13" t="s">
        <v>39</v>
      </c>
      <c r="C97" s="54" t="s">
        <v>494</v>
      </c>
      <c r="D97" s="98" t="s">
        <v>495</v>
      </c>
      <c r="E97" s="98" t="s">
        <v>496</v>
      </c>
      <c r="F97" s="98" t="s">
        <v>497</v>
      </c>
      <c r="G97" s="98" t="s">
        <v>43</v>
      </c>
      <c r="H97" s="98" t="s">
        <v>470</v>
      </c>
      <c r="I97" s="98" t="s">
        <v>498</v>
      </c>
      <c r="J97" s="98" t="s">
        <v>36</v>
      </c>
      <c r="K97" s="98" t="s">
        <v>45</v>
      </c>
      <c r="N97" s="98" t="s">
        <v>46</v>
      </c>
      <c r="O97" s="98" t="s">
        <v>499</v>
      </c>
      <c r="P97" s="98" t="s">
        <v>48</v>
      </c>
      <c r="Q97" s="98" t="s">
        <v>49</v>
      </c>
      <c r="R97" s="98" t="s">
        <v>50</v>
      </c>
      <c r="Y97" s="10" t="s">
        <v>54</v>
      </c>
    </row>
    <row r="98" ht="15" spans="1:25">
      <c r="A98" s="13">
        <v>95</v>
      </c>
      <c r="B98" s="13" t="s">
        <v>39</v>
      </c>
      <c r="C98" s="54" t="s">
        <v>500</v>
      </c>
      <c r="D98" s="99" t="s">
        <v>501</v>
      </c>
      <c r="E98" s="98" t="s">
        <v>502</v>
      </c>
      <c r="F98" s="98" t="s">
        <v>503</v>
      </c>
      <c r="G98" s="98" t="s">
        <v>43</v>
      </c>
      <c r="H98" s="98" t="s">
        <v>470</v>
      </c>
      <c r="I98" s="98" t="s">
        <v>504</v>
      </c>
      <c r="J98" s="98" t="s">
        <v>36</v>
      </c>
      <c r="K98" s="98" t="s">
        <v>45</v>
      </c>
      <c r="N98" s="98" t="s">
        <v>46</v>
      </c>
      <c r="O98" s="98" t="s">
        <v>505</v>
      </c>
      <c r="P98" s="98" t="s">
        <v>48</v>
      </c>
      <c r="Q98" s="98" t="s">
        <v>49</v>
      </c>
      <c r="R98" s="98" t="s">
        <v>49</v>
      </c>
      <c r="Y98" s="10" t="s">
        <v>54</v>
      </c>
    </row>
    <row r="99" ht="15" spans="1:25">
      <c r="A99" s="13">
        <v>96</v>
      </c>
      <c r="B99" s="13" t="s">
        <v>39</v>
      </c>
      <c r="C99" s="54" t="s">
        <v>506</v>
      </c>
      <c r="D99" s="98" t="s">
        <v>507</v>
      </c>
      <c r="E99" s="98" t="s">
        <v>508</v>
      </c>
      <c r="F99" s="98" t="s">
        <v>509</v>
      </c>
      <c r="G99" s="98" t="s">
        <v>43</v>
      </c>
      <c r="H99" s="98" t="s">
        <v>510</v>
      </c>
      <c r="I99" s="98" t="s">
        <v>511</v>
      </c>
      <c r="J99" s="98" t="s">
        <v>36</v>
      </c>
      <c r="K99" s="98" t="s">
        <v>45</v>
      </c>
      <c r="N99" s="98" t="s">
        <v>46</v>
      </c>
      <c r="O99" s="98" t="s">
        <v>430</v>
      </c>
      <c r="P99" s="98" t="s">
        <v>48</v>
      </c>
      <c r="Q99" s="98" t="s">
        <v>49</v>
      </c>
      <c r="R99" s="98" t="s">
        <v>50</v>
      </c>
      <c r="Y99" s="10" t="s">
        <v>54</v>
      </c>
    </row>
    <row r="100" ht="15" spans="1:25">
      <c r="A100" s="13">
        <v>97</v>
      </c>
      <c r="B100" s="13" t="s">
        <v>39</v>
      </c>
      <c r="C100" s="54" t="s">
        <v>512</v>
      </c>
      <c r="D100" s="98" t="s">
        <v>513</v>
      </c>
      <c r="E100" s="98" t="s">
        <v>514</v>
      </c>
      <c r="F100" s="98" t="s">
        <v>515</v>
      </c>
      <c r="G100" s="98" t="s">
        <v>339</v>
      </c>
      <c r="H100" s="98" t="s">
        <v>510</v>
      </c>
      <c r="I100" s="98" t="s">
        <v>516</v>
      </c>
      <c r="J100" s="98" t="s">
        <v>36</v>
      </c>
      <c r="K100" s="98" t="s">
        <v>45</v>
      </c>
      <c r="N100" s="98" t="s">
        <v>46</v>
      </c>
      <c r="O100" s="98" t="s">
        <v>197</v>
      </c>
      <c r="P100" s="98" t="s">
        <v>48</v>
      </c>
      <c r="Q100" s="98" t="s">
        <v>49</v>
      </c>
      <c r="R100" s="98" t="s">
        <v>50</v>
      </c>
      <c r="Y100" s="10" t="s">
        <v>54</v>
      </c>
    </row>
    <row r="101" ht="15" spans="1:25">
      <c r="A101" s="13">
        <v>98</v>
      </c>
      <c r="B101" s="13" t="s">
        <v>39</v>
      </c>
      <c r="C101" s="54" t="s">
        <v>517</v>
      </c>
      <c r="D101" s="98" t="s">
        <v>518</v>
      </c>
      <c r="E101" s="98" t="s">
        <v>519</v>
      </c>
      <c r="F101" s="98" t="s">
        <v>520</v>
      </c>
      <c r="G101" s="98" t="s">
        <v>43</v>
      </c>
      <c r="H101" s="98" t="s">
        <v>510</v>
      </c>
      <c r="I101" s="98" t="s">
        <v>521</v>
      </c>
      <c r="J101" s="98" t="s">
        <v>36</v>
      </c>
      <c r="K101" s="98" t="s">
        <v>45</v>
      </c>
      <c r="N101" s="98" t="s">
        <v>46</v>
      </c>
      <c r="O101" s="98" t="s">
        <v>522</v>
      </c>
      <c r="P101" s="98" t="s">
        <v>48</v>
      </c>
      <c r="Q101" s="98" t="s">
        <v>49</v>
      </c>
      <c r="R101" s="98" t="s">
        <v>50</v>
      </c>
      <c r="Y101" s="10" t="s">
        <v>54</v>
      </c>
    </row>
    <row r="102" ht="15" spans="1:25">
      <c r="A102" s="13">
        <v>99</v>
      </c>
      <c r="B102" s="13" t="s">
        <v>39</v>
      </c>
      <c r="C102" s="54" t="s">
        <v>523</v>
      </c>
      <c r="D102" s="98" t="s">
        <v>524</v>
      </c>
      <c r="E102" s="98" t="s">
        <v>525</v>
      </c>
      <c r="F102" s="98" t="s">
        <v>526</v>
      </c>
      <c r="G102" s="98" t="s">
        <v>339</v>
      </c>
      <c r="H102" s="98" t="s">
        <v>510</v>
      </c>
      <c r="I102" s="98" t="s">
        <v>527</v>
      </c>
      <c r="J102" s="98" t="s">
        <v>36</v>
      </c>
      <c r="K102" s="98" t="s">
        <v>45</v>
      </c>
      <c r="N102" s="98" t="s">
        <v>46</v>
      </c>
      <c r="O102" s="98" t="s">
        <v>528</v>
      </c>
      <c r="P102" s="98" t="s">
        <v>48</v>
      </c>
      <c r="Q102" s="98" t="s">
        <v>49</v>
      </c>
      <c r="R102" s="98" t="s">
        <v>50</v>
      </c>
      <c r="Y102" s="10" t="s">
        <v>54</v>
      </c>
    </row>
    <row r="103" ht="15" spans="1:25">
      <c r="A103" s="13">
        <v>100</v>
      </c>
      <c r="B103" s="13" t="s">
        <v>39</v>
      </c>
      <c r="C103" s="54" t="s">
        <v>529</v>
      </c>
      <c r="D103" s="98" t="s">
        <v>530</v>
      </c>
      <c r="E103" s="98" t="s">
        <v>531</v>
      </c>
      <c r="F103" s="98" t="s">
        <v>532</v>
      </c>
      <c r="G103" s="98" t="s">
        <v>43</v>
      </c>
      <c r="H103" s="98" t="s">
        <v>510</v>
      </c>
      <c r="I103" s="98" t="s">
        <v>533</v>
      </c>
      <c r="J103" s="98" t="s">
        <v>36</v>
      </c>
      <c r="K103" s="98" t="s">
        <v>45</v>
      </c>
      <c r="N103" s="98" t="s">
        <v>46</v>
      </c>
      <c r="O103" s="98" t="s">
        <v>534</v>
      </c>
      <c r="P103" s="98" t="s">
        <v>48</v>
      </c>
      <c r="Q103" s="98" t="s">
        <v>49</v>
      </c>
      <c r="R103" s="98" t="s">
        <v>50</v>
      </c>
      <c r="Y103" s="10" t="s">
        <v>54</v>
      </c>
    </row>
    <row r="104" ht="15" spans="1:25">
      <c r="A104" s="13">
        <v>101</v>
      </c>
      <c r="B104" s="13" t="s">
        <v>39</v>
      </c>
      <c r="C104" s="54" t="s">
        <v>535</v>
      </c>
      <c r="D104" s="98" t="s">
        <v>536</v>
      </c>
      <c r="E104" s="98" t="s">
        <v>537</v>
      </c>
      <c r="F104" s="98" t="s">
        <v>538</v>
      </c>
      <c r="G104" s="98" t="s">
        <v>339</v>
      </c>
      <c r="H104" s="98" t="s">
        <v>510</v>
      </c>
      <c r="I104" s="98" t="s">
        <v>539</v>
      </c>
      <c r="J104" s="98" t="s">
        <v>36</v>
      </c>
      <c r="K104" s="98" t="s">
        <v>45</v>
      </c>
      <c r="N104" s="98" t="s">
        <v>46</v>
      </c>
      <c r="O104" s="98" t="s">
        <v>540</v>
      </c>
      <c r="P104" s="98" t="s">
        <v>48</v>
      </c>
      <c r="Q104" s="98" t="s">
        <v>49</v>
      </c>
      <c r="R104" s="98" t="s">
        <v>50</v>
      </c>
      <c r="Y104" s="10" t="s">
        <v>54</v>
      </c>
    </row>
    <row r="105" spans="15:15">
      <c r="O105" s="106"/>
    </row>
    <row r="106" spans="15:15">
      <c r="O106" s="106"/>
    </row>
    <row r="107" spans="15:15">
      <c r="O107" s="106"/>
    </row>
    <row r="108" spans="15:15">
      <c r="O108" s="106"/>
    </row>
    <row r="109" spans="15:15">
      <c r="O109" s="106"/>
    </row>
    <row r="110" spans="15:15">
      <c r="O110" s="106"/>
    </row>
    <row r="111" spans="15:15">
      <c r="O111" s="106"/>
    </row>
    <row r="112" spans="15:15">
      <c r="O112" s="106"/>
    </row>
    <row r="113" spans="15:15">
      <c r="O113" s="106"/>
    </row>
    <row r="114" spans="15:15">
      <c r="O114" s="106"/>
    </row>
    <row r="115" spans="15:15">
      <c r="O115" s="106"/>
    </row>
    <row r="116" spans="15:15">
      <c r="O116" s="106"/>
    </row>
    <row r="117" spans="15:15">
      <c r="O117" s="106"/>
    </row>
    <row r="118" spans="15:15">
      <c r="O118" s="106"/>
    </row>
    <row r="119" spans="15:15">
      <c r="O119" s="106"/>
    </row>
    <row r="120" spans="15:15">
      <c r="O120" s="106"/>
    </row>
    <row r="121" spans="15:15">
      <c r="O121" s="106"/>
    </row>
    <row r="122" spans="15:15">
      <c r="O122" s="106"/>
    </row>
    <row r="123" spans="15:15">
      <c r="O123" s="106"/>
    </row>
    <row r="124" spans="15:15">
      <c r="O124" s="106"/>
    </row>
    <row r="125" spans="15:15">
      <c r="O125" s="106"/>
    </row>
    <row r="126" spans="15:15">
      <c r="O126" s="106"/>
    </row>
    <row r="127" spans="15:15">
      <c r="O127" s="106"/>
    </row>
    <row r="128" spans="15:15">
      <c r="O128" s="106"/>
    </row>
    <row r="129" spans="15:15">
      <c r="O129" s="106"/>
    </row>
    <row r="130" spans="15:15">
      <c r="O130" s="106"/>
    </row>
    <row r="131" spans="15:15">
      <c r="O131" s="106"/>
    </row>
    <row r="132" spans="15:15">
      <c r="O132" s="106"/>
    </row>
    <row r="133" spans="15:15">
      <c r="O133" s="106"/>
    </row>
    <row r="134" spans="15:15">
      <c r="O134" s="106"/>
    </row>
    <row r="135" spans="15:15">
      <c r="O135" s="106"/>
    </row>
    <row r="136" spans="15:15">
      <c r="O136" s="106"/>
    </row>
    <row r="137" spans="15:15">
      <c r="O137" s="106"/>
    </row>
    <row r="138" spans="15:15">
      <c r="O138" s="106"/>
    </row>
    <row r="139" spans="15:15">
      <c r="O139" s="106"/>
    </row>
    <row r="140" spans="15:15">
      <c r="O140" s="106"/>
    </row>
    <row r="141" spans="15:15">
      <c r="O141" s="106"/>
    </row>
    <row r="142" spans="15:15">
      <c r="O142" s="106"/>
    </row>
    <row r="143" spans="15:15">
      <c r="O143" s="106"/>
    </row>
    <row r="144" spans="15:15">
      <c r="O144" s="106"/>
    </row>
    <row r="145" spans="15:15">
      <c r="O145" s="106"/>
    </row>
    <row r="146" spans="15:15">
      <c r="O146" s="106"/>
    </row>
    <row r="147" spans="15:15">
      <c r="O147" s="106"/>
    </row>
    <row r="148" spans="15:15">
      <c r="O148" s="106"/>
    </row>
    <row r="149" spans="15:15">
      <c r="O149" s="106"/>
    </row>
    <row r="150" spans="15:15">
      <c r="O150" s="106"/>
    </row>
    <row r="151" spans="15:15">
      <c r="O151" s="106"/>
    </row>
    <row r="152" spans="15:15">
      <c r="O152" s="106"/>
    </row>
    <row r="153" spans="15:15">
      <c r="O153" s="106"/>
    </row>
    <row r="154" spans="15:15">
      <c r="O154" s="106"/>
    </row>
    <row r="155" spans="15:15">
      <c r="O155" s="106"/>
    </row>
    <row r="156" spans="15:15">
      <c r="O156" s="106"/>
    </row>
    <row r="157" spans="15:15">
      <c r="O157" s="106"/>
    </row>
    <row r="158" spans="15:15">
      <c r="O158" s="106"/>
    </row>
    <row r="159" spans="15:15">
      <c r="O159" s="106"/>
    </row>
    <row r="160" spans="15:15">
      <c r="O160" s="106"/>
    </row>
    <row r="161" spans="15:15">
      <c r="O161" s="106"/>
    </row>
    <row r="162" spans="15:15">
      <c r="O162" s="106"/>
    </row>
    <row r="163" spans="15:15">
      <c r="O163" s="106"/>
    </row>
    <row r="164" spans="15:15">
      <c r="O164" s="106"/>
    </row>
    <row r="165" spans="15:15">
      <c r="O165" s="106"/>
    </row>
    <row r="166" spans="15:15">
      <c r="O166" s="106"/>
    </row>
    <row r="167" spans="15:15">
      <c r="O167" s="106"/>
    </row>
    <row r="168" spans="15:15">
      <c r="O168" s="106"/>
    </row>
    <row r="169" spans="15:15">
      <c r="O169" s="106"/>
    </row>
    <row r="170" spans="15:15">
      <c r="O170" s="106"/>
    </row>
    <row r="171" spans="15:15">
      <c r="O171" s="106"/>
    </row>
    <row r="172" spans="15:15">
      <c r="O172" s="106"/>
    </row>
    <row r="173" spans="15:15">
      <c r="O173" s="106"/>
    </row>
    <row r="174" spans="15:15">
      <c r="O174" s="106"/>
    </row>
    <row r="175" spans="15:15">
      <c r="O175" s="106"/>
    </row>
    <row r="176" spans="15:15">
      <c r="O176" s="106"/>
    </row>
    <row r="177" spans="15:15">
      <c r="O177" s="106"/>
    </row>
    <row r="178" spans="15:15">
      <c r="O178" s="106"/>
    </row>
    <row r="179" spans="15:15">
      <c r="O179" s="106"/>
    </row>
    <row r="180" spans="15:15">
      <c r="O180" s="106"/>
    </row>
    <row r="181" spans="15:15">
      <c r="O181" s="106"/>
    </row>
    <row r="182" spans="15:15">
      <c r="O182" s="106"/>
    </row>
    <row r="183" spans="15:15">
      <c r="O183" s="106"/>
    </row>
    <row r="184" spans="15:15">
      <c r="O184" s="106"/>
    </row>
    <row r="185" spans="15:15">
      <c r="O185" s="106"/>
    </row>
    <row r="186" spans="15:15">
      <c r="O186" s="106"/>
    </row>
    <row r="187" spans="15:15">
      <c r="O187" s="106"/>
    </row>
  </sheetData>
  <autoFilter ref="A1:R187">
    <extLst/>
  </autoFilter>
  <mergeCells count="34">
    <mergeCell ref="A1:R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 ref="W2:W3"/>
    <mergeCell ref="X2:X3"/>
    <mergeCell ref="Y2:Y3"/>
    <mergeCell ref="Z2:Z3"/>
    <mergeCell ref="AA2:AA3"/>
    <mergeCell ref="AB2:AB3"/>
    <mergeCell ref="AC2:AC3"/>
    <mergeCell ref="AD2:AD3"/>
    <mergeCell ref="AE2:AE3"/>
    <mergeCell ref="AF2:AF3"/>
    <mergeCell ref="AG2:AG3"/>
  </mergeCells>
  <conditionalFormatting sqref="F55">
    <cfRule type="duplicateValues" dxfId="0" priority="9"/>
  </conditionalFormatting>
  <conditionalFormatting sqref="F53:F54">
    <cfRule type="duplicateValues" dxfId="0" priority="10"/>
  </conditionalFormatting>
  <conditionalFormatting sqref="F56:F86">
    <cfRule type="duplicateValues" dxfId="0" priority="11"/>
  </conditionalFormatting>
  <conditionalFormatting sqref="I56:I76">
    <cfRule type="duplicateValues" dxfId="0" priority="8"/>
  </conditionalFormatting>
  <conditionalFormatting sqref="I77:I86">
    <cfRule type="duplicateValues" dxfId="0" priority="1"/>
  </conditionalFormatting>
  <dataValidations count="16">
    <dataValidation type="list" allowBlank="1" showInputMessage="1" showErrorMessage="1" sqref="Q1:R1 R56 O188:O1048576 Q4:Q52 Q53:Q86 R4:R52 R53:R55 R57:R80 R81:R86 Q87:R91 Q105:R1048576">
      <formula1>"是,否"</formula1>
    </dataValidation>
    <dataValidation type="list" allowBlank="1" showInputMessage="1" showErrorMessage="1" sqref="G1 G77 G86 G4:G76 G78:G81 G82:G83 G84:G85 G87:G91 G105:G1048576">
      <formula1>"博士研究生,硕士研究生,大学本科,大学专科,中等专科,职业高中,技工学校,普通中学,初级中学,小学,其他"</formula1>
    </dataValidation>
    <dataValidation type="list" allowBlank="1" showInputMessage="1" showErrorMessage="1" sqref="J1 J87:J91 J105:J1048576">
      <formula1>"单位就业,个体工商户,灵活就业,公益性岗位安置"</formula1>
    </dataValidation>
    <dataValidation type="list" allowBlank="1" showInputMessage="1" showErrorMessage="1" sqref="P1">
      <formula1>INDIRECT(N3)</formula1>
    </dataValidation>
    <dataValidation type="list" allowBlank="1" showInputMessage="1" showErrorMessage="1" sqref="K1 K73:K86 K87:K91 K105:K1048576">
      <formula1>"初次就业,失业再就业"</formula1>
    </dataValidation>
    <dataValidation type="list" allowBlank="1" showInputMessage="1" showErrorMessage="1" sqref="N1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N91 N105:N1048576">
      <formula1>Sheet4!$A$1:$A$20</formula1>
    </dataValidation>
    <dataValidation type="list" allowBlank="1" showInputMessage="1" showErrorMessage="1" sqref="P2">
      <formula1>INDIRECT(#REF!)</formula1>
    </dataValidation>
    <dataValidation type="list" allowBlank="1" showInputMessage="1" showErrorMessage="1" sqref="P3">
      <formula1>INDIRECT(N4)</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B97 B98:B104 B105:B1048576">
      <formula1>Sheet2!$A$1:$A$14</formula1>
    </dataValidation>
    <dataValidation type="list" allowBlank="1" showInputMessage="1" showErrorMessage="1"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C97 C98:C104 C105:C1048576">
      <formula1>INDIRECT(B4)</formula1>
    </dataValidation>
    <dataValidation type="date" operator="between" showInputMessage="1" showErrorMessage="1" errorTitle="输入错误" error="只能输入日期格式，如2023/01/01" sqref="H4:H72">
      <formula1>36161</formula1>
      <formula2>2958101</formula2>
    </dataValidation>
    <dataValidation type="list" allowBlank="1" showInputMessage="1" showErrorMessage="1" sqref="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P91 P105:P1048576">
      <formula1>INDIRECT(N4)</formula1>
    </dataValidation>
    <dataValidation allowBlank="1" showInputMessage="1" showErrorMessage="1" errorTitle="输入错误" error="只能输入日期格式，如2023/01/01" sqref="H2:H3"/>
    <dataValidation type="date" operator="between" allowBlank="1" showInputMessage="1" showErrorMessage="1" errorTitle="输入错误" error="只能输入日期格式，如2023/01/01" sqref="H87:H91 H105:H1048576">
      <formula1>36161</formula1>
      <formula2>2958101</formula2>
    </dataValidation>
    <dataValidation type="list" showInputMessage="1" showErrorMessage="1" sqref="J4:J72 J77:J86">
      <formula1>"单位就业,个体工商户,灵活就业,公益性岗位安置"</formula1>
    </dataValidation>
    <dataValidation type="list" showInputMessage="1" showErrorMessage="1" sqref="K4:K72">
      <formula1>"初次就业,失业再就业"</formula1>
    </dataValidation>
  </dataValidations>
  <pageMargins left="0.7" right="0.7"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topLeftCell="B1" workbookViewId="0">
      <selection activeCell="B15" sqref="B15"/>
    </sheetView>
  </sheetViews>
  <sheetFormatPr defaultColWidth="9" defaultRowHeight="12"/>
  <cols>
    <col min="1" max="1" width="8.775" style="33" customWidth="1"/>
    <col min="2" max="3" width="13.4416666666667" style="33" customWidth="1"/>
    <col min="4" max="4" width="19.2166666666667" style="33" customWidth="1"/>
    <col min="5" max="6" width="13.4416666666667" style="33" customWidth="1"/>
    <col min="7" max="7" width="24.3333333333333" style="33" customWidth="1"/>
    <col min="8" max="14" width="13.4416666666667" style="33" customWidth="1"/>
    <col min="15" max="16384" width="9" style="33"/>
  </cols>
  <sheetData>
    <row r="1" ht="30" customHeight="1" spans="1:14">
      <c r="A1" s="36" t="s">
        <v>541</v>
      </c>
      <c r="B1" s="36"/>
      <c r="C1" s="36"/>
      <c r="D1" s="36"/>
      <c r="E1" s="36"/>
      <c r="F1" s="36"/>
      <c r="G1" s="36"/>
      <c r="H1" s="36"/>
      <c r="I1" s="36"/>
      <c r="J1" s="36"/>
      <c r="K1" s="36"/>
      <c r="L1" s="36"/>
      <c r="M1" s="36"/>
      <c r="N1" s="36"/>
    </row>
    <row r="2" ht="22.05" customHeight="1" spans="1:14">
      <c r="A2" s="37" t="s">
        <v>1</v>
      </c>
      <c r="B2" s="37" t="s">
        <v>542</v>
      </c>
      <c r="C2" s="37" t="s">
        <v>24</v>
      </c>
      <c r="D2" s="37" t="s">
        <v>543</v>
      </c>
      <c r="E2" s="37" t="s">
        <v>7</v>
      </c>
      <c r="F2" s="37" t="s">
        <v>544</v>
      </c>
      <c r="G2" s="37" t="s">
        <v>545</v>
      </c>
      <c r="H2" s="37" t="s">
        <v>546</v>
      </c>
      <c r="I2" s="37" t="s">
        <v>547</v>
      </c>
      <c r="J2" s="37" t="s">
        <v>548</v>
      </c>
      <c r="K2" s="42" t="s">
        <v>549</v>
      </c>
      <c r="L2" s="37" t="s">
        <v>25</v>
      </c>
      <c r="M2" s="37" t="s">
        <v>550</v>
      </c>
      <c r="N2" s="37" t="s">
        <v>551</v>
      </c>
    </row>
    <row r="3" ht="15" customHeight="1" spans="1:14">
      <c r="A3" s="10">
        <v>1</v>
      </c>
      <c r="B3" s="12" t="s">
        <v>41</v>
      </c>
      <c r="C3" s="12" t="s">
        <v>53</v>
      </c>
      <c r="D3" s="111" t="s">
        <v>42</v>
      </c>
      <c r="E3" s="12" t="s">
        <v>43</v>
      </c>
      <c r="F3" s="12" t="s">
        <v>62</v>
      </c>
      <c r="G3" s="12" t="s">
        <v>552</v>
      </c>
      <c r="H3" s="10" t="s">
        <v>553</v>
      </c>
      <c r="I3" s="12" t="s">
        <v>36</v>
      </c>
      <c r="J3" s="29">
        <v>45323</v>
      </c>
      <c r="K3" s="43">
        <v>13796450860</v>
      </c>
      <c r="L3" s="10" t="s">
        <v>54</v>
      </c>
      <c r="M3" s="12" t="s">
        <v>554</v>
      </c>
      <c r="N3" s="10" t="s">
        <v>48</v>
      </c>
    </row>
    <row r="4" ht="15" customHeight="1" spans="1:14">
      <c r="A4" s="10">
        <v>2</v>
      </c>
      <c r="B4" s="12" t="s">
        <v>58</v>
      </c>
      <c r="C4" s="12" t="s">
        <v>53</v>
      </c>
      <c r="D4" s="12" t="s">
        <v>59</v>
      </c>
      <c r="E4" s="12" t="s">
        <v>43</v>
      </c>
      <c r="F4" s="12" t="s">
        <v>62</v>
      </c>
      <c r="G4" s="11" t="s">
        <v>555</v>
      </c>
      <c r="H4" s="10" t="s">
        <v>553</v>
      </c>
      <c r="I4" s="12" t="s">
        <v>36</v>
      </c>
      <c r="J4" s="29">
        <v>45323</v>
      </c>
      <c r="K4" s="43">
        <v>13836524919</v>
      </c>
      <c r="L4" s="10" t="s">
        <v>54</v>
      </c>
      <c r="M4" s="12" t="s">
        <v>556</v>
      </c>
      <c r="N4" s="10" t="s">
        <v>48</v>
      </c>
    </row>
    <row r="5" ht="15" customHeight="1" spans="1:14">
      <c r="A5" s="10">
        <v>3</v>
      </c>
      <c r="B5" s="12" t="s">
        <v>65</v>
      </c>
      <c r="C5" s="12" t="s">
        <v>53</v>
      </c>
      <c r="D5" s="12" t="s">
        <v>66</v>
      </c>
      <c r="E5" s="12" t="s">
        <v>43</v>
      </c>
      <c r="F5" s="12" t="s">
        <v>62</v>
      </c>
      <c r="G5" s="11" t="s">
        <v>557</v>
      </c>
      <c r="H5" s="10" t="s">
        <v>558</v>
      </c>
      <c r="I5" s="12" t="s">
        <v>34</v>
      </c>
      <c r="J5" s="29">
        <v>45323</v>
      </c>
      <c r="K5" s="43">
        <v>13763677530</v>
      </c>
      <c r="L5" s="10" t="s">
        <v>54</v>
      </c>
      <c r="M5" s="12" t="s">
        <v>554</v>
      </c>
      <c r="N5" s="10" t="s">
        <v>48</v>
      </c>
    </row>
    <row r="6" ht="15" customHeight="1" spans="1:14">
      <c r="A6" s="10">
        <v>4</v>
      </c>
      <c r="B6" s="12" t="s">
        <v>70</v>
      </c>
      <c r="C6" s="12" t="s">
        <v>53</v>
      </c>
      <c r="D6" s="12" t="s">
        <v>71</v>
      </c>
      <c r="E6" s="12" t="s">
        <v>43</v>
      </c>
      <c r="F6" s="12" t="s">
        <v>62</v>
      </c>
      <c r="G6" s="11" t="s">
        <v>559</v>
      </c>
      <c r="H6" s="10" t="s">
        <v>553</v>
      </c>
      <c r="I6" s="12" t="s">
        <v>36</v>
      </c>
      <c r="J6" s="29">
        <v>45323</v>
      </c>
      <c r="K6" s="43">
        <v>15146759848</v>
      </c>
      <c r="L6" s="10" t="s">
        <v>54</v>
      </c>
      <c r="M6" s="12" t="s">
        <v>554</v>
      </c>
      <c r="N6" s="10" t="s">
        <v>48</v>
      </c>
    </row>
    <row r="7" ht="15" customHeight="1" spans="1:14">
      <c r="A7" s="10">
        <v>5</v>
      </c>
      <c r="B7" s="12" t="s">
        <v>75</v>
      </c>
      <c r="C7" s="12" t="s">
        <v>53</v>
      </c>
      <c r="D7" s="12" t="s">
        <v>76</v>
      </c>
      <c r="E7" s="12" t="s">
        <v>43</v>
      </c>
      <c r="F7" s="12" t="s">
        <v>62</v>
      </c>
      <c r="G7" s="11" t="s">
        <v>560</v>
      </c>
      <c r="H7" s="10" t="s">
        <v>553</v>
      </c>
      <c r="I7" s="12" t="s">
        <v>36</v>
      </c>
      <c r="J7" s="29">
        <v>45323</v>
      </c>
      <c r="K7" s="43">
        <v>13804849880</v>
      </c>
      <c r="L7" s="10" t="s">
        <v>54</v>
      </c>
      <c r="M7" s="12" t="s">
        <v>554</v>
      </c>
      <c r="N7" s="10" t="s">
        <v>48</v>
      </c>
    </row>
    <row r="8" ht="15" customHeight="1" spans="1:14">
      <c r="A8" s="10">
        <v>6</v>
      </c>
      <c r="B8" s="12" t="s">
        <v>80</v>
      </c>
      <c r="C8" s="12" t="s">
        <v>53</v>
      </c>
      <c r="D8" s="12" t="s">
        <v>81</v>
      </c>
      <c r="E8" s="12" t="s">
        <v>43</v>
      </c>
      <c r="F8" s="12" t="s">
        <v>62</v>
      </c>
      <c r="G8" s="11" t="s">
        <v>561</v>
      </c>
      <c r="H8" s="10" t="s">
        <v>562</v>
      </c>
      <c r="I8" s="12" t="s">
        <v>36</v>
      </c>
      <c r="J8" s="29">
        <v>45323</v>
      </c>
      <c r="K8" s="43">
        <v>13258537313</v>
      </c>
      <c r="L8" s="10" t="s">
        <v>54</v>
      </c>
      <c r="M8" s="12" t="s">
        <v>554</v>
      </c>
      <c r="N8" s="10" t="s">
        <v>48</v>
      </c>
    </row>
    <row r="9" ht="15" customHeight="1" spans="1:14">
      <c r="A9" s="10">
        <v>7</v>
      </c>
      <c r="B9" s="12" t="s">
        <v>85</v>
      </c>
      <c r="C9" s="12" t="s">
        <v>53</v>
      </c>
      <c r="D9" s="12" t="s">
        <v>86</v>
      </c>
      <c r="E9" s="12" t="s">
        <v>43</v>
      </c>
      <c r="F9" s="12" t="s">
        <v>62</v>
      </c>
      <c r="G9" s="12" t="s">
        <v>563</v>
      </c>
      <c r="H9" s="10" t="s">
        <v>553</v>
      </c>
      <c r="I9" s="12" t="s">
        <v>36</v>
      </c>
      <c r="J9" s="29">
        <v>45323</v>
      </c>
      <c r="K9" s="43">
        <v>13804884352</v>
      </c>
      <c r="L9" s="10" t="s">
        <v>54</v>
      </c>
      <c r="M9" s="12" t="s">
        <v>554</v>
      </c>
      <c r="N9" s="10" t="s">
        <v>48</v>
      </c>
    </row>
    <row r="10" ht="15" customHeight="1" spans="1:14">
      <c r="A10" s="10">
        <v>8</v>
      </c>
      <c r="B10" s="12" t="s">
        <v>70</v>
      </c>
      <c r="C10" s="12" t="s">
        <v>53</v>
      </c>
      <c r="D10" s="12" t="s">
        <v>90</v>
      </c>
      <c r="E10" s="12" t="s">
        <v>43</v>
      </c>
      <c r="F10" s="12" t="s">
        <v>62</v>
      </c>
      <c r="G10" s="11" t="s">
        <v>564</v>
      </c>
      <c r="H10" s="10" t="s">
        <v>562</v>
      </c>
      <c r="I10" s="12" t="s">
        <v>36</v>
      </c>
      <c r="J10" s="29">
        <v>45323</v>
      </c>
      <c r="K10" s="43">
        <v>15146757058</v>
      </c>
      <c r="L10" s="10" t="s">
        <v>54</v>
      </c>
      <c r="M10" s="12" t="s">
        <v>554</v>
      </c>
      <c r="N10" s="10" t="s">
        <v>48</v>
      </c>
    </row>
    <row r="11" ht="15" customHeight="1" spans="1:14">
      <c r="A11" s="10">
        <v>9</v>
      </c>
      <c r="B11" s="12" t="s">
        <v>94</v>
      </c>
      <c r="C11" s="12" t="s">
        <v>53</v>
      </c>
      <c r="D11" s="12" t="s">
        <v>95</v>
      </c>
      <c r="E11" s="12" t="s">
        <v>43</v>
      </c>
      <c r="F11" s="12" t="s">
        <v>98</v>
      </c>
      <c r="G11" s="11" t="s">
        <v>565</v>
      </c>
      <c r="H11" s="10" t="s">
        <v>562</v>
      </c>
      <c r="I11" s="12" t="s">
        <v>36</v>
      </c>
      <c r="J11" s="29">
        <v>45323</v>
      </c>
      <c r="K11" s="43">
        <v>18724678885</v>
      </c>
      <c r="L11" s="10" t="s">
        <v>54</v>
      </c>
      <c r="M11" s="12" t="s">
        <v>554</v>
      </c>
      <c r="N11" s="10" t="s">
        <v>48</v>
      </c>
    </row>
    <row r="12" ht="15" customHeight="1" spans="1:14">
      <c r="A12" s="10">
        <v>10</v>
      </c>
      <c r="B12" s="12" t="s">
        <v>100</v>
      </c>
      <c r="C12" s="12" t="s">
        <v>53</v>
      </c>
      <c r="D12" s="12" t="s">
        <v>101</v>
      </c>
      <c r="E12" s="12" t="s">
        <v>43</v>
      </c>
      <c r="F12" s="12" t="s">
        <v>62</v>
      </c>
      <c r="G12" s="11" t="s">
        <v>566</v>
      </c>
      <c r="H12" s="10" t="s">
        <v>562</v>
      </c>
      <c r="I12" s="12" t="s">
        <v>36</v>
      </c>
      <c r="J12" s="29">
        <v>45323</v>
      </c>
      <c r="K12" s="43">
        <v>15146168084</v>
      </c>
      <c r="L12" s="10" t="s">
        <v>54</v>
      </c>
      <c r="M12" s="12" t="s">
        <v>554</v>
      </c>
      <c r="N12" s="10" t="s">
        <v>48</v>
      </c>
    </row>
    <row r="13" ht="15" customHeight="1" spans="1:14">
      <c r="A13" s="10">
        <v>11</v>
      </c>
      <c r="B13" s="6" t="s">
        <v>322</v>
      </c>
      <c r="C13" s="12" t="s">
        <v>112</v>
      </c>
      <c r="D13" s="6" t="s">
        <v>323</v>
      </c>
      <c r="E13" s="12" t="s">
        <v>43</v>
      </c>
      <c r="F13" s="11" t="s">
        <v>62</v>
      </c>
      <c r="G13" s="6" t="s">
        <v>324</v>
      </c>
      <c r="H13" s="10" t="s">
        <v>567</v>
      </c>
      <c r="I13" s="12" t="s">
        <v>325</v>
      </c>
      <c r="J13" s="29">
        <v>45413</v>
      </c>
      <c r="K13" s="43">
        <v>15965485606</v>
      </c>
      <c r="L13" s="10" t="s">
        <v>54</v>
      </c>
      <c r="M13" s="12" t="s">
        <v>554</v>
      </c>
      <c r="N13" s="10" t="s">
        <v>329</v>
      </c>
    </row>
    <row r="14" ht="15" customHeight="1" spans="1:14">
      <c r="A14" s="10">
        <v>12</v>
      </c>
      <c r="B14" s="6" t="s">
        <v>331</v>
      </c>
      <c r="C14" s="12" t="s">
        <v>112</v>
      </c>
      <c r="D14" s="6" t="s">
        <v>332</v>
      </c>
      <c r="E14" s="12" t="s">
        <v>43</v>
      </c>
      <c r="F14" s="11" t="s">
        <v>62</v>
      </c>
      <c r="G14" s="6" t="s">
        <v>324</v>
      </c>
      <c r="H14" s="10" t="s">
        <v>567</v>
      </c>
      <c r="I14" s="12" t="s">
        <v>325</v>
      </c>
      <c r="J14" s="29">
        <v>45413</v>
      </c>
      <c r="K14" s="44">
        <v>13053813621</v>
      </c>
      <c r="L14" s="10" t="s">
        <v>54</v>
      </c>
      <c r="M14" s="12" t="s">
        <v>554</v>
      </c>
      <c r="N14" s="10" t="s">
        <v>329</v>
      </c>
    </row>
    <row r="15" ht="15" customHeight="1" spans="1:14">
      <c r="A15" s="10">
        <v>13</v>
      </c>
      <c r="B15" s="6" t="s">
        <v>334</v>
      </c>
      <c r="C15" s="12" t="s">
        <v>112</v>
      </c>
      <c r="D15" s="6" t="s">
        <v>335</v>
      </c>
      <c r="E15" s="12" t="s">
        <v>43</v>
      </c>
      <c r="F15" s="11" t="s">
        <v>62</v>
      </c>
      <c r="G15" s="6" t="s">
        <v>324</v>
      </c>
      <c r="H15" s="10" t="s">
        <v>567</v>
      </c>
      <c r="I15" s="12" t="s">
        <v>325</v>
      </c>
      <c r="J15" s="29">
        <v>45413</v>
      </c>
      <c r="K15" s="45">
        <v>13455811284</v>
      </c>
      <c r="L15" s="10" t="s">
        <v>54</v>
      </c>
      <c r="M15" s="12" t="s">
        <v>554</v>
      </c>
      <c r="N15" s="10" t="s">
        <v>329</v>
      </c>
    </row>
    <row r="16" ht="15" customHeight="1" spans="1:14">
      <c r="A16" s="10">
        <v>14</v>
      </c>
      <c r="B16" s="6" t="s">
        <v>337</v>
      </c>
      <c r="C16" s="12" t="s">
        <v>112</v>
      </c>
      <c r="D16" s="6" t="s">
        <v>338</v>
      </c>
      <c r="E16" s="12" t="s">
        <v>339</v>
      </c>
      <c r="F16" s="11" t="s">
        <v>62</v>
      </c>
      <c r="G16" s="6" t="s">
        <v>568</v>
      </c>
      <c r="H16" s="10" t="s">
        <v>569</v>
      </c>
      <c r="I16" s="12" t="s">
        <v>35</v>
      </c>
      <c r="J16" s="29">
        <v>45413</v>
      </c>
      <c r="K16" s="46">
        <v>15561998292</v>
      </c>
      <c r="L16" s="10" t="s">
        <v>54</v>
      </c>
      <c r="M16" s="12" t="s">
        <v>554</v>
      </c>
      <c r="N16" s="10" t="s">
        <v>48</v>
      </c>
    </row>
    <row r="17" ht="15" customHeight="1" spans="1:14">
      <c r="A17" s="10">
        <v>15</v>
      </c>
      <c r="B17" s="6" t="s">
        <v>345</v>
      </c>
      <c r="C17" s="12" t="s">
        <v>53</v>
      </c>
      <c r="D17" s="6" t="s">
        <v>346</v>
      </c>
      <c r="E17" s="12" t="s">
        <v>339</v>
      </c>
      <c r="F17" s="11" t="s">
        <v>62</v>
      </c>
      <c r="G17" s="6" t="s">
        <v>347</v>
      </c>
      <c r="H17" s="10" t="s">
        <v>570</v>
      </c>
      <c r="I17" s="12" t="s">
        <v>325</v>
      </c>
      <c r="J17" s="29">
        <v>45413</v>
      </c>
      <c r="K17" s="46">
        <v>17645353958</v>
      </c>
      <c r="L17" s="10" t="s">
        <v>54</v>
      </c>
      <c r="M17" s="12" t="s">
        <v>554</v>
      </c>
      <c r="N17" s="10" t="s">
        <v>48</v>
      </c>
    </row>
    <row r="18" ht="15" customHeight="1" spans="1:14">
      <c r="A18" s="10">
        <v>16</v>
      </c>
      <c r="B18" s="6" t="s">
        <v>351</v>
      </c>
      <c r="C18" s="12" t="s">
        <v>53</v>
      </c>
      <c r="D18" s="112" t="s">
        <v>352</v>
      </c>
      <c r="E18" s="12" t="s">
        <v>571</v>
      </c>
      <c r="F18" s="11" t="s">
        <v>62</v>
      </c>
      <c r="G18" s="6" t="s">
        <v>354</v>
      </c>
      <c r="H18" s="10" t="s">
        <v>562</v>
      </c>
      <c r="I18" s="12" t="s">
        <v>325</v>
      </c>
      <c r="J18" s="29">
        <v>45444</v>
      </c>
      <c r="K18" s="43" t="s">
        <v>353</v>
      </c>
      <c r="L18" s="10" t="s">
        <v>54</v>
      </c>
      <c r="M18" s="12" t="s">
        <v>554</v>
      </c>
      <c r="N18" s="10" t="s">
        <v>48</v>
      </c>
    </row>
    <row r="19" ht="15" customHeight="1" spans="1:14">
      <c r="A19" s="10">
        <v>17</v>
      </c>
      <c r="B19" s="12" t="s">
        <v>358</v>
      </c>
      <c r="C19" s="12" t="s">
        <v>53</v>
      </c>
      <c r="D19" s="113" t="s">
        <v>359</v>
      </c>
      <c r="E19" s="12" t="s">
        <v>360</v>
      </c>
      <c r="F19" s="12" t="s">
        <v>62</v>
      </c>
      <c r="G19" s="12" t="s">
        <v>361</v>
      </c>
      <c r="H19" s="10" t="s">
        <v>572</v>
      </c>
      <c r="I19" s="12" t="s">
        <v>325</v>
      </c>
      <c r="J19" s="29">
        <v>45444</v>
      </c>
      <c r="K19" s="43">
        <v>13684673338</v>
      </c>
      <c r="L19" s="10" t="s">
        <v>54</v>
      </c>
      <c r="M19" s="12" t="s">
        <v>554</v>
      </c>
      <c r="N19" s="10" t="s">
        <v>48</v>
      </c>
    </row>
    <row r="20" ht="15" customHeight="1" spans="1:14">
      <c r="A20" s="10">
        <v>18</v>
      </c>
      <c r="B20" s="12" t="s">
        <v>365</v>
      </c>
      <c r="C20" s="12" t="s">
        <v>53</v>
      </c>
      <c r="D20" s="12" t="s">
        <v>366</v>
      </c>
      <c r="E20" s="12" t="s">
        <v>571</v>
      </c>
      <c r="F20" s="12" t="s">
        <v>62</v>
      </c>
      <c r="G20" s="12" t="s">
        <v>559</v>
      </c>
      <c r="H20" s="10" t="s">
        <v>553</v>
      </c>
      <c r="I20" s="12" t="s">
        <v>36</v>
      </c>
      <c r="J20" s="29">
        <v>45444</v>
      </c>
      <c r="K20" s="43">
        <v>15946738573</v>
      </c>
      <c r="L20" s="10" t="s">
        <v>54</v>
      </c>
      <c r="M20" s="12" t="s">
        <v>556</v>
      </c>
      <c r="N20" s="10" t="s">
        <v>48</v>
      </c>
    </row>
    <row r="21" ht="15" customHeight="1" spans="1:14">
      <c r="A21" s="10">
        <v>19</v>
      </c>
      <c r="B21" s="12" t="s">
        <v>368</v>
      </c>
      <c r="C21" s="12" t="s">
        <v>53</v>
      </c>
      <c r="D21" s="12" t="s">
        <v>369</v>
      </c>
      <c r="E21" s="12" t="s">
        <v>43</v>
      </c>
      <c r="F21" s="12" t="s">
        <v>62</v>
      </c>
      <c r="G21" s="12" t="s">
        <v>560</v>
      </c>
      <c r="H21" s="10" t="s">
        <v>553</v>
      </c>
      <c r="I21" s="12" t="s">
        <v>36</v>
      </c>
      <c r="J21" s="29">
        <v>45444</v>
      </c>
      <c r="K21" s="44">
        <v>13704689109</v>
      </c>
      <c r="L21" s="10" t="s">
        <v>54</v>
      </c>
      <c r="M21" s="12" t="s">
        <v>556</v>
      </c>
      <c r="N21" s="10" t="s">
        <v>48</v>
      </c>
    </row>
    <row r="22" ht="15" customHeight="1" spans="1:14">
      <c r="A22" s="10">
        <v>20</v>
      </c>
      <c r="B22" s="12" t="s">
        <v>372</v>
      </c>
      <c r="C22" s="12" t="s">
        <v>53</v>
      </c>
      <c r="D22" s="12" t="s">
        <v>373</v>
      </c>
      <c r="E22" s="12" t="s">
        <v>43</v>
      </c>
      <c r="F22" s="12" t="s">
        <v>62</v>
      </c>
      <c r="G22" s="12" t="s">
        <v>555</v>
      </c>
      <c r="H22" s="10" t="s">
        <v>553</v>
      </c>
      <c r="I22" s="12" t="s">
        <v>36</v>
      </c>
      <c r="J22" s="29">
        <v>45474</v>
      </c>
      <c r="K22" s="43">
        <v>13504689216</v>
      </c>
      <c r="L22" s="10" t="s">
        <v>54</v>
      </c>
      <c r="M22" s="12" t="s">
        <v>556</v>
      </c>
      <c r="N22" s="10" t="s">
        <v>48</v>
      </c>
    </row>
    <row r="23" ht="15" customHeight="1" spans="1:14">
      <c r="A23" s="10">
        <v>21</v>
      </c>
      <c r="B23" s="6" t="s">
        <v>375</v>
      </c>
      <c r="C23" s="12" t="s">
        <v>53</v>
      </c>
      <c r="D23" s="6" t="s">
        <v>376</v>
      </c>
      <c r="E23" s="12" t="s">
        <v>43</v>
      </c>
      <c r="F23" s="11" t="s">
        <v>62</v>
      </c>
      <c r="G23" s="6" t="s">
        <v>573</v>
      </c>
      <c r="H23" s="10" t="s">
        <v>553</v>
      </c>
      <c r="I23" s="12" t="s">
        <v>36</v>
      </c>
      <c r="J23" s="29">
        <v>45474</v>
      </c>
      <c r="K23" s="43">
        <v>13370880150</v>
      </c>
      <c r="L23" s="10" t="s">
        <v>54</v>
      </c>
      <c r="M23" s="12" t="s">
        <v>556</v>
      </c>
      <c r="N23" s="10" t="s">
        <v>48</v>
      </c>
    </row>
    <row r="24" ht="15" customHeight="1" spans="1:14">
      <c r="A24" s="10">
        <v>22</v>
      </c>
      <c r="B24" s="6" t="s">
        <v>378</v>
      </c>
      <c r="C24" s="12" t="s">
        <v>112</v>
      </c>
      <c r="D24" s="6" t="s">
        <v>379</v>
      </c>
      <c r="E24" s="12" t="s">
        <v>43</v>
      </c>
      <c r="F24" s="11" t="s">
        <v>62</v>
      </c>
      <c r="G24" s="6" t="s">
        <v>574</v>
      </c>
      <c r="H24" s="10" t="s">
        <v>575</v>
      </c>
      <c r="I24" s="12" t="s">
        <v>36</v>
      </c>
      <c r="J24" s="29">
        <v>45474</v>
      </c>
      <c r="K24" s="43">
        <v>13624673762</v>
      </c>
      <c r="L24" s="10" t="s">
        <v>54</v>
      </c>
      <c r="M24" s="12" t="s">
        <v>554</v>
      </c>
      <c r="N24" s="10" t="s">
        <v>48</v>
      </c>
    </row>
    <row r="25" ht="15" customHeight="1" spans="1:14">
      <c r="A25" s="10">
        <v>23</v>
      </c>
      <c r="B25" s="6" t="s">
        <v>381</v>
      </c>
      <c r="C25" s="12" t="s">
        <v>112</v>
      </c>
      <c r="D25" s="6" t="s">
        <v>382</v>
      </c>
      <c r="E25" s="12" t="s">
        <v>43</v>
      </c>
      <c r="F25" s="11" t="s">
        <v>62</v>
      </c>
      <c r="G25" s="6" t="s">
        <v>576</v>
      </c>
      <c r="H25" s="10" t="s">
        <v>558</v>
      </c>
      <c r="I25" s="12" t="s">
        <v>34</v>
      </c>
      <c r="J25" s="29">
        <v>45474</v>
      </c>
      <c r="K25" s="43">
        <v>18204998051</v>
      </c>
      <c r="L25" s="10" t="s">
        <v>54</v>
      </c>
      <c r="M25" s="12" t="s">
        <v>554</v>
      </c>
      <c r="N25" s="10" t="s">
        <v>48</v>
      </c>
    </row>
    <row r="26" spans="1:14">
      <c r="A26" s="10">
        <v>24</v>
      </c>
      <c r="B26" s="10" t="s">
        <v>415</v>
      </c>
      <c r="C26" s="10" t="s">
        <v>112</v>
      </c>
      <c r="D26" s="10" t="s">
        <v>416</v>
      </c>
      <c r="E26" s="12" t="s">
        <v>43</v>
      </c>
      <c r="F26" s="11" t="s">
        <v>62</v>
      </c>
      <c r="G26" s="6" t="s">
        <v>577</v>
      </c>
      <c r="H26" s="10" t="s">
        <v>578</v>
      </c>
      <c r="I26" s="12" t="s">
        <v>36</v>
      </c>
      <c r="J26" s="47">
        <v>45505</v>
      </c>
      <c r="K26" s="12" t="s">
        <v>417</v>
      </c>
      <c r="L26" s="10" t="s">
        <v>54</v>
      </c>
      <c r="M26" s="12" t="s">
        <v>554</v>
      </c>
      <c r="N26" s="10" t="s">
        <v>48</v>
      </c>
    </row>
    <row r="27" spans="1:14">
      <c r="A27" s="10">
        <v>25</v>
      </c>
      <c r="B27" s="10" t="s">
        <v>421</v>
      </c>
      <c r="C27" s="10" t="s">
        <v>112</v>
      </c>
      <c r="D27" s="10" t="s">
        <v>422</v>
      </c>
      <c r="E27" s="12" t="s">
        <v>43</v>
      </c>
      <c r="F27" s="11" t="s">
        <v>62</v>
      </c>
      <c r="G27" s="6" t="s">
        <v>579</v>
      </c>
      <c r="H27" s="10" t="s">
        <v>580</v>
      </c>
      <c r="I27" s="12" t="s">
        <v>36</v>
      </c>
      <c r="J27" s="47">
        <v>45505</v>
      </c>
      <c r="K27" s="12" t="s">
        <v>423</v>
      </c>
      <c r="L27" s="10" t="s">
        <v>54</v>
      </c>
      <c r="M27" s="12" t="s">
        <v>554</v>
      </c>
      <c r="N27" s="10" t="s">
        <v>48</v>
      </c>
    </row>
    <row r="28" spans="1:14">
      <c r="A28" s="10">
        <v>26</v>
      </c>
      <c r="B28" s="10" t="s">
        <v>427</v>
      </c>
      <c r="C28" s="10" t="s">
        <v>112</v>
      </c>
      <c r="D28" s="10" t="s">
        <v>428</v>
      </c>
      <c r="E28" s="12" t="s">
        <v>43</v>
      </c>
      <c r="F28" s="11" t="s">
        <v>62</v>
      </c>
      <c r="G28" s="6" t="s">
        <v>511</v>
      </c>
      <c r="H28" s="10" t="s">
        <v>581</v>
      </c>
      <c r="I28" s="12" t="s">
        <v>36</v>
      </c>
      <c r="J28" s="47">
        <v>45505</v>
      </c>
      <c r="K28" s="12">
        <v>13836568086</v>
      </c>
      <c r="L28" s="10" t="s">
        <v>54</v>
      </c>
      <c r="M28" s="12" t="s">
        <v>49</v>
      </c>
      <c r="N28" s="10" t="s">
        <v>48</v>
      </c>
    </row>
    <row r="29" spans="1:14">
      <c r="A29" s="10">
        <v>27</v>
      </c>
      <c r="B29" s="38" t="s">
        <v>432</v>
      </c>
      <c r="C29" s="38" t="s">
        <v>112</v>
      </c>
      <c r="D29" s="38" t="s">
        <v>433</v>
      </c>
      <c r="E29" s="12" t="s">
        <v>43</v>
      </c>
      <c r="F29" s="11" t="s">
        <v>62</v>
      </c>
      <c r="G29" s="39" t="s">
        <v>582</v>
      </c>
      <c r="H29" s="10" t="s">
        <v>583</v>
      </c>
      <c r="I29" s="12" t="s">
        <v>36</v>
      </c>
      <c r="J29" s="48">
        <v>45505</v>
      </c>
      <c r="K29" s="49" t="s">
        <v>434</v>
      </c>
      <c r="L29" s="10" t="s">
        <v>54</v>
      </c>
      <c r="M29" s="12" t="s">
        <v>554</v>
      </c>
      <c r="N29" s="10" t="s">
        <v>48</v>
      </c>
    </row>
    <row r="30" spans="1:14">
      <c r="A30" s="10">
        <v>28</v>
      </c>
      <c r="B30" s="15" t="s">
        <v>438</v>
      </c>
      <c r="C30" s="40" t="s">
        <v>112</v>
      </c>
      <c r="D30" s="15" t="s">
        <v>439</v>
      </c>
      <c r="E30" s="12" t="s">
        <v>43</v>
      </c>
      <c r="F30" s="11" t="s">
        <v>62</v>
      </c>
      <c r="G30" s="15" t="s">
        <v>584</v>
      </c>
      <c r="H30" s="10" t="s">
        <v>585</v>
      </c>
      <c r="I30" s="12" t="s">
        <v>36</v>
      </c>
      <c r="J30" s="35">
        <v>45505</v>
      </c>
      <c r="K30" s="15" t="s">
        <v>440</v>
      </c>
      <c r="L30" s="10" t="s">
        <v>54</v>
      </c>
      <c r="M30" s="12" t="s">
        <v>554</v>
      </c>
      <c r="N30" s="10" t="s">
        <v>48</v>
      </c>
    </row>
    <row r="31" spans="1:14">
      <c r="A31" s="10">
        <v>29</v>
      </c>
      <c r="B31" s="15" t="s">
        <v>444</v>
      </c>
      <c r="C31" s="40" t="s">
        <v>53</v>
      </c>
      <c r="D31" s="110" t="s">
        <v>445</v>
      </c>
      <c r="E31" s="12" t="s">
        <v>43</v>
      </c>
      <c r="F31" s="11" t="s">
        <v>62</v>
      </c>
      <c r="G31" s="15" t="s">
        <v>586</v>
      </c>
      <c r="H31" s="10" t="s">
        <v>587</v>
      </c>
      <c r="I31" s="12" t="s">
        <v>36</v>
      </c>
      <c r="J31" s="35">
        <v>45505</v>
      </c>
      <c r="K31" s="15" t="s">
        <v>446</v>
      </c>
      <c r="L31" s="10" t="s">
        <v>54</v>
      </c>
      <c r="M31" s="12" t="s">
        <v>554</v>
      </c>
      <c r="N31" s="10" t="s">
        <v>48</v>
      </c>
    </row>
    <row r="32" spans="1:14">
      <c r="A32" s="10">
        <v>30</v>
      </c>
      <c r="B32" s="6" t="s">
        <v>450</v>
      </c>
      <c r="C32" s="10" t="s">
        <v>53</v>
      </c>
      <c r="D32" s="15" t="s">
        <v>451</v>
      </c>
      <c r="E32" s="12" t="s">
        <v>43</v>
      </c>
      <c r="F32" s="11" t="s">
        <v>62</v>
      </c>
      <c r="G32" s="15" t="s">
        <v>588</v>
      </c>
      <c r="H32" s="10" t="s">
        <v>553</v>
      </c>
      <c r="I32" s="12" t="s">
        <v>36</v>
      </c>
      <c r="J32" s="35">
        <v>45505</v>
      </c>
      <c r="K32" s="15" t="s">
        <v>452</v>
      </c>
      <c r="L32" s="10" t="s">
        <v>54</v>
      </c>
      <c r="M32" s="12" t="s">
        <v>554</v>
      </c>
      <c r="N32" s="10" t="s">
        <v>48</v>
      </c>
    </row>
    <row r="33" spans="1:14">
      <c r="A33" s="10">
        <v>31</v>
      </c>
      <c r="B33" s="6" t="s">
        <v>456</v>
      </c>
      <c r="C33" s="10" t="s">
        <v>53</v>
      </c>
      <c r="D33" s="110" t="s">
        <v>457</v>
      </c>
      <c r="E33" s="12" t="s">
        <v>43</v>
      </c>
      <c r="F33" s="11" t="s">
        <v>62</v>
      </c>
      <c r="G33" s="15" t="s">
        <v>589</v>
      </c>
      <c r="H33" s="10" t="s">
        <v>553</v>
      </c>
      <c r="I33" s="12" t="s">
        <v>36</v>
      </c>
      <c r="J33" s="35">
        <v>45505</v>
      </c>
      <c r="K33" s="15">
        <v>13946881425</v>
      </c>
      <c r="L33" s="10" t="s">
        <v>54</v>
      </c>
      <c r="M33" s="10" t="s">
        <v>49</v>
      </c>
      <c r="N33" s="10" t="s">
        <v>48</v>
      </c>
    </row>
    <row r="34" spans="1:14">
      <c r="A34" s="10">
        <v>32</v>
      </c>
      <c r="B34" s="6" t="s">
        <v>461</v>
      </c>
      <c r="C34" s="10" t="s">
        <v>53</v>
      </c>
      <c r="D34" s="110" t="s">
        <v>462</v>
      </c>
      <c r="E34" s="12" t="s">
        <v>43</v>
      </c>
      <c r="F34" s="11" t="s">
        <v>62</v>
      </c>
      <c r="G34" s="15" t="s">
        <v>590</v>
      </c>
      <c r="H34" s="10" t="s">
        <v>553</v>
      </c>
      <c r="I34" s="12" t="s">
        <v>36</v>
      </c>
      <c r="J34" s="35">
        <v>45505</v>
      </c>
      <c r="K34" s="15">
        <v>13836534400</v>
      </c>
      <c r="L34" s="10" t="s">
        <v>54</v>
      </c>
      <c r="M34" s="10" t="s">
        <v>49</v>
      </c>
      <c r="N34" s="10" t="s">
        <v>48</v>
      </c>
    </row>
    <row r="35" spans="1:14">
      <c r="A35" s="10">
        <v>33</v>
      </c>
      <c r="B35" s="6" t="s">
        <v>591</v>
      </c>
      <c r="C35" s="10" t="s">
        <v>53</v>
      </c>
      <c r="D35" s="110" t="s">
        <v>592</v>
      </c>
      <c r="E35" s="12" t="s">
        <v>43</v>
      </c>
      <c r="F35" s="11" t="s">
        <v>62</v>
      </c>
      <c r="G35" s="15" t="s">
        <v>593</v>
      </c>
      <c r="H35" s="10" t="s">
        <v>553</v>
      </c>
      <c r="I35" s="12" t="s">
        <v>36</v>
      </c>
      <c r="J35" s="35">
        <v>45505</v>
      </c>
      <c r="K35" s="15">
        <v>13846077817</v>
      </c>
      <c r="L35" s="10" t="s">
        <v>54</v>
      </c>
      <c r="M35" s="10" t="s">
        <v>49</v>
      </c>
      <c r="N35" s="10" t="s">
        <v>48</v>
      </c>
    </row>
    <row r="36" spans="4:5">
      <c r="D36" s="41"/>
      <c r="E36" s="41"/>
    </row>
  </sheetData>
  <sortState ref="I2:I91">
    <sortCondition ref="I2"/>
  </sortState>
  <mergeCells count="1">
    <mergeCell ref="A1:N1"/>
  </mergeCells>
  <conditionalFormatting sqref="G26:G29">
    <cfRule type="duplicateValues" dxfId="0" priority="1"/>
  </conditionalFormatting>
  <conditionalFormatting sqref="K26:K29">
    <cfRule type="duplicateValues" dxfId="0" priority="2"/>
  </conditionalFormatting>
  <dataValidations count="6">
    <dataValidation type="list" allowBlank="1" showInputMessage="1" showErrorMessage="1" sqref="E3:E25 E26:E35">
      <formula1>"博士研究生,硕士研究生,大学本科,大学专科,中等专科,职业高中,技工学校,普通中学,初级中学,小学,其他"</formula1>
    </dataValidation>
    <dataValidation type="list" allowBlank="1" showInputMessage="1" showErrorMessage="1" sqref="M28 M33:M35">
      <formula1>"是,否"</formula1>
    </dataValidation>
    <dataValidation type="list" allowBlank="1" showInputMessage="1" showErrorMessage="1" sqref="I3:I25 I26:I35 I36:I95">
      <formula1>"灵活就业,单位就业"</formula1>
    </dataValidation>
    <dataValidation type="date" operator="between" allowBlank="1" showInputMessage="1" showErrorMessage="1" errorTitle="输入错误" error="只能输入日期格式，如2023/01/01" sqref="J3:J25 J30:J35">
      <formula1>36161</formula1>
      <formula2>2958101</formula2>
    </dataValidation>
    <dataValidation type="list" allowBlank="1" showInputMessage="1" showErrorMessage="1" sqref="N3:N24 N25:N35 N36:N134">
      <formula1>"第一产业,第二产业,第三产业"</formula1>
    </dataValidation>
    <dataValidation type="list" allowBlank="1" showInputMessage="1" showErrorMessage="1" sqref="M3:M25 M26:M27 M29:M32 M36:M129">
      <formula1>"就业困难人员,其他"</formula1>
    </dataValidation>
  </dataValidation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8"/>
  <sheetViews>
    <sheetView topLeftCell="A26" workbookViewId="0">
      <selection activeCell="K32" sqref="K32"/>
    </sheetView>
  </sheetViews>
  <sheetFormatPr defaultColWidth="9" defaultRowHeight="13.5"/>
  <cols>
    <col min="1" max="1" width="7.10833333333333" customWidth="1"/>
    <col min="2" max="2" width="17.3333333333333" customWidth="1"/>
    <col min="3" max="3" width="13.3333333333333" customWidth="1"/>
    <col min="4" max="4" width="28.1083333333333" customWidth="1"/>
    <col min="5" max="5" width="15.775" customWidth="1"/>
    <col min="6" max="6" width="27.4416666666667" customWidth="1"/>
    <col min="7" max="7" width="17.3333333333333" customWidth="1"/>
    <col min="8" max="8" width="17" customWidth="1"/>
    <col min="9" max="13" width="17.3333333333333" customWidth="1"/>
  </cols>
  <sheetData>
    <row r="1" spans="1:13">
      <c r="A1" s="8" t="s">
        <v>594</v>
      </c>
      <c r="B1" s="8"/>
      <c r="C1" s="8"/>
      <c r="D1" s="8"/>
      <c r="E1" s="8"/>
      <c r="F1" s="8"/>
      <c r="G1" s="8"/>
      <c r="H1" s="8"/>
      <c r="I1" s="8"/>
      <c r="J1" s="8"/>
      <c r="K1" s="8"/>
      <c r="L1" s="28"/>
      <c r="M1" s="28"/>
    </row>
    <row r="2" ht="28.05" customHeight="1" spans="1:13">
      <c r="A2" s="9" t="s">
        <v>1</v>
      </c>
      <c r="B2" s="9" t="s">
        <v>542</v>
      </c>
      <c r="C2" s="9" t="s">
        <v>24</v>
      </c>
      <c r="D2" s="9" t="s">
        <v>543</v>
      </c>
      <c r="E2" s="9" t="s">
        <v>7</v>
      </c>
      <c r="F2" s="9" t="s">
        <v>545</v>
      </c>
      <c r="G2" s="9" t="s">
        <v>546</v>
      </c>
      <c r="H2" s="9" t="s">
        <v>547</v>
      </c>
      <c r="I2" s="9" t="s">
        <v>548</v>
      </c>
      <c r="J2" s="9" t="s">
        <v>549</v>
      </c>
      <c r="K2" s="9" t="s">
        <v>25</v>
      </c>
      <c r="L2" s="28"/>
      <c r="M2" s="28"/>
    </row>
    <row r="3" ht="19.05" customHeight="1" spans="1:13">
      <c r="A3" s="10">
        <v>1</v>
      </c>
      <c r="B3" s="11" t="s">
        <v>105</v>
      </c>
      <c r="C3" s="10" t="s">
        <v>53</v>
      </c>
      <c r="D3" s="12" t="s">
        <v>106</v>
      </c>
      <c r="E3" s="13" t="s">
        <v>43</v>
      </c>
      <c r="F3" s="14" t="s">
        <v>595</v>
      </c>
      <c r="G3" s="15" t="s">
        <v>553</v>
      </c>
      <c r="H3" s="10" t="s">
        <v>36</v>
      </c>
      <c r="I3" s="29">
        <v>45323</v>
      </c>
      <c r="J3" s="12">
        <v>13796459142</v>
      </c>
      <c r="K3" s="10" t="s">
        <v>54</v>
      </c>
      <c r="L3" s="10">
        <f t="shared" ref="L3:L28" si="0">2024-(MID(D3,7,4))</f>
        <v>51</v>
      </c>
      <c r="M3" s="10" t="s">
        <v>62</v>
      </c>
    </row>
    <row r="4" ht="19.05" customHeight="1" spans="1:13">
      <c r="A4" s="10">
        <v>2</v>
      </c>
      <c r="B4" s="11" t="s">
        <v>110</v>
      </c>
      <c r="C4" s="15" t="s">
        <v>112</v>
      </c>
      <c r="D4" s="12" t="s">
        <v>111</v>
      </c>
      <c r="E4" s="13" t="s">
        <v>43</v>
      </c>
      <c r="F4" s="14" t="s">
        <v>493</v>
      </c>
      <c r="G4" s="15" t="s">
        <v>553</v>
      </c>
      <c r="H4" s="10" t="s">
        <v>36</v>
      </c>
      <c r="I4" s="29">
        <v>45323</v>
      </c>
      <c r="J4" s="11">
        <v>18777506999</v>
      </c>
      <c r="K4" s="10" t="s">
        <v>54</v>
      </c>
      <c r="L4" s="10">
        <f t="shared" si="0"/>
        <v>52</v>
      </c>
      <c r="M4" s="10" t="s">
        <v>62</v>
      </c>
    </row>
    <row r="5" ht="19.05" customHeight="1" spans="1:13">
      <c r="A5" s="10">
        <v>3</v>
      </c>
      <c r="B5" s="16" t="s">
        <v>114</v>
      </c>
      <c r="C5" s="17" t="s">
        <v>112</v>
      </c>
      <c r="D5" s="18" t="s">
        <v>115</v>
      </c>
      <c r="E5" s="19" t="s">
        <v>43</v>
      </c>
      <c r="F5" s="20" t="s">
        <v>116</v>
      </c>
      <c r="G5" s="17" t="s">
        <v>558</v>
      </c>
      <c r="H5" s="21" t="s">
        <v>34</v>
      </c>
      <c r="I5" s="30">
        <v>45323</v>
      </c>
      <c r="J5" s="18">
        <v>13604687593</v>
      </c>
      <c r="K5" s="21" t="s">
        <v>54</v>
      </c>
      <c r="L5" s="10">
        <f t="shared" si="0"/>
        <v>38</v>
      </c>
      <c r="M5" s="10" t="s">
        <v>62</v>
      </c>
    </row>
    <row r="6" ht="19.05" customHeight="1" spans="1:13">
      <c r="A6" s="10">
        <v>4</v>
      </c>
      <c r="B6" s="12" t="s">
        <v>119</v>
      </c>
      <c r="C6" s="15" t="s">
        <v>112</v>
      </c>
      <c r="D6" s="12" t="s">
        <v>120</v>
      </c>
      <c r="E6" s="13" t="s">
        <v>43</v>
      </c>
      <c r="F6" s="14" t="s">
        <v>596</v>
      </c>
      <c r="G6" s="15" t="s">
        <v>553</v>
      </c>
      <c r="H6" s="10" t="s">
        <v>36</v>
      </c>
      <c r="I6" s="29">
        <v>45323</v>
      </c>
      <c r="J6" s="12">
        <v>13339573755</v>
      </c>
      <c r="K6" s="10" t="s">
        <v>54</v>
      </c>
      <c r="L6" s="10">
        <f t="shared" si="0"/>
        <v>55</v>
      </c>
      <c r="M6" s="10" t="s">
        <v>597</v>
      </c>
    </row>
    <row r="7" ht="19.05" customHeight="1" spans="1:13">
      <c r="A7" s="10">
        <v>5</v>
      </c>
      <c r="B7" s="12" t="s">
        <v>124</v>
      </c>
      <c r="C7" s="15" t="s">
        <v>112</v>
      </c>
      <c r="D7" s="12" t="s">
        <v>125</v>
      </c>
      <c r="E7" s="13" t="s">
        <v>43</v>
      </c>
      <c r="F7" s="14" t="s">
        <v>598</v>
      </c>
      <c r="G7" s="15" t="s">
        <v>553</v>
      </c>
      <c r="H7" s="10" t="s">
        <v>36</v>
      </c>
      <c r="I7" s="29">
        <v>45323</v>
      </c>
      <c r="J7" s="12">
        <v>13634878647</v>
      </c>
      <c r="K7" s="10" t="s">
        <v>54</v>
      </c>
      <c r="L7" s="10">
        <f t="shared" si="0"/>
        <v>55</v>
      </c>
      <c r="M7" s="10" t="s">
        <v>62</v>
      </c>
    </row>
    <row r="8" ht="19.05" customHeight="1" spans="1:13">
      <c r="A8" s="10">
        <v>6</v>
      </c>
      <c r="B8" s="22" t="s">
        <v>129</v>
      </c>
      <c r="C8" s="22" t="s">
        <v>112</v>
      </c>
      <c r="D8" s="22" t="s">
        <v>130</v>
      </c>
      <c r="E8" s="13" t="s">
        <v>43</v>
      </c>
      <c r="F8" s="23" t="s">
        <v>599</v>
      </c>
      <c r="G8" s="15" t="s">
        <v>553</v>
      </c>
      <c r="H8" s="10" t="s">
        <v>36</v>
      </c>
      <c r="I8" s="29">
        <v>45323</v>
      </c>
      <c r="J8" s="22">
        <v>13946847041</v>
      </c>
      <c r="K8" s="10" t="s">
        <v>54</v>
      </c>
      <c r="L8" s="10">
        <f t="shared" si="0"/>
        <v>58</v>
      </c>
      <c r="M8" s="10" t="s">
        <v>600</v>
      </c>
    </row>
    <row r="9" ht="19.05" customHeight="1" spans="1:13">
      <c r="A9" s="10">
        <v>7</v>
      </c>
      <c r="B9" s="12" t="s">
        <v>134</v>
      </c>
      <c r="C9" s="10" t="s">
        <v>53</v>
      </c>
      <c r="D9" s="12" t="s">
        <v>135</v>
      </c>
      <c r="E9" s="13" t="s">
        <v>43</v>
      </c>
      <c r="F9" s="23" t="s">
        <v>601</v>
      </c>
      <c r="G9" s="15" t="s">
        <v>553</v>
      </c>
      <c r="H9" s="10" t="s">
        <v>36</v>
      </c>
      <c r="I9" s="29">
        <v>45323</v>
      </c>
      <c r="J9" s="12">
        <v>13115373319</v>
      </c>
      <c r="K9" s="10" t="s">
        <v>54</v>
      </c>
      <c r="L9" s="10">
        <f t="shared" si="0"/>
        <v>52</v>
      </c>
      <c r="M9" s="10" t="s">
        <v>62</v>
      </c>
    </row>
    <row r="10" ht="19.05" customHeight="1" spans="1:13">
      <c r="A10" s="10">
        <v>8</v>
      </c>
      <c r="B10" s="12" t="s">
        <v>139</v>
      </c>
      <c r="C10" s="10" t="s">
        <v>53</v>
      </c>
      <c r="D10" s="12" t="s">
        <v>140</v>
      </c>
      <c r="E10" s="13" t="s">
        <v>43</v>
      </c>
      <c r="F10" s="23" t="s">
        <v>602</v>
      </c>
      <c r="G10" s="15" t="s">
        <v>553</v>
      </c>
      <c r="H10" s="10" t="s">
        <v>36</v>
      </c>
      <c r="I10" s="29">
        <v>45323</v>
      </c>
      <c r="J10" s="12">
        <v>13796428089</v>
      </c>
      <c r="K10" s="10" t="s">
        <v>54</v>
      </c>
      <c r="L10" s="10">
        <f t="shared" si="0"/>
        <v>46</v>
      </c>
      <c r="M10" s="10" t="s">
        <v>62</v>
      </c>
    </row>
    <row r="11" ht="19.05" customHeight="1" spans="1:13">
      <c r="A11" s="10">
        <v>9</v>
      </c>
      <c r="B11" s="12" t="s">
        <v>142</v>
      </c>
      <c r="C11" s="10" t="s">
        <v>53</v>
      </c>
      <c r="D11" s="12" t="s">
        <v>143</v>
      </c>
      <c r="E11" s="13" t="s">
        <v>603</v>
      </c>
      <c r="F11" s="23" t="s">
        <v>604</v>
      </c>
      <c r="G11" s="15" t="s">
        <v>553</v>
      </c>
      <c r="H11" s="10" t="s">
        <v>36</v>
      </c>
      <c r="I11" s="29">
        <v>45323</v>
      </c>
      <c r="J11" s="12">
        <v>13796938276</v>
      </c>
      <c r="K11" s="10" t="s">
        <v>54</v>
      </c>
      <c r="L11" s="10">
        <f t="shared" si="0"/>
        <v>47</v>
      </c>
      <c r="M11" s="10" t="s">
        <v>62</v>
      </c>
    </row>
    <row r="12" ht="19.05" customHeight="1" spans="1:13">
      <c r="A12" s="10">
        <v>10</v>
      </c>
      <c r="B12" s="22" t="s">
        <v>147</v>
      </c>
      <c r="C12" s="22" t="s">
        <v>53</v>
      </c>
      <c r="D12" s="22" t="s">
        <v>148</v>
      </c>
      <c r="E12" s="13" t="s">
        <v>43</v>
      </c>
      <c r="F12" s="23" t="s">
        <v>493</v>
      </c>
      <c r="G12" s="15" t="s">
        <v>553</v>
      </c>
      <c r="H12" s="10" t="s">
        <v>36</v>
      </c>
      <c r="I12" s="29">
        <v>45323</v>
      </c>
      <c r="J12" s="22">
        <v>13946881737</v>
      </c>
      <c r="K12" s="10" t="s">
        <v>54</v>
      </c>
      <c r="L12" s="10">
        <f t="shared" si="0"/>
        <v>50</v>
      </c>
      <c r="M12" s="10" t="s">
        <v>62</v>
      </c>
    </row>
    <row r="13" ht="19.05" customHeight="1" spans="1:13">
      <c r="A13" s="10">
        <v>11</v>
      </c>
      <c r="B13" s="11" t="s">
        <v>150</v>
      </c>
      <c r="C13" s="10" t="s">
        <v>53</v>
      </c>
      <c r="D13" s="12" t="s">
        <v>151</v>
      </c>
      <c r="E13" s="13" t="s">
        <v>43</v>
      </c>
      <c r="F13" s="14" t="s">
        <v>605</v>
      </c>
      <c r="G13" s="15" t="s">
        <v>553</v>
      </c>
      <c r="H13" s="10" t="s">
        <v>36</v>
      </c>
      <c r="I13" s="29">
        <v>45323</v>
      </c>
      <c r="J13" s="12">
        <v>15145194609</v>
      </c>
      <c r="K13" s="10" t="s">
        <v>54</v>
      </c>
      <c r="L13" s="10">
        <f t="shared" si="0"/>
        <v>38</v>
      </c>
      <c r="M13" s="10" t="s">
        <v>597</v>
      </c>
    </row>
    <row r="14" ht="19.05" customHeight="1" spans="1:13">
      <c r="A14" s="10">
        <v>12</v>
      </c>
      <c r="B14" s="10" t="s">
        <v>153</v>
      </c>
      <c r="C14" s="10" t="s">
        <v>53</v>
      </c>
      <c r="D14" s="10" t="s">
        <v>154</v>
      </c>
      <c r="E14" s="13" t="s">
        <v>43</v>
      </c>
      <c r="F14" s="14" t="s">
        <v>606</v>
      </c>
      <c r="G14" s="15" t="s">
        <v>562</v>
      </c>
      <c r="H14" s="10" t="s">
        <v>36</v>
      </c>
      <c r="I14" s="29">
        <v>45323</v>
      </c>
      <c r="J14" s="10">
        <v>15184648404</v>
      </c>
      <c r="K14" s="10" t="s">
        <v>54</v>
      </c>
      <c r="L14" s="10">
        <f t="shared" si="0"/>
        <v>36</v>
      </c>
      <c r="M14" s="10" t="s">
        <v>607</v>
      </c>
    </row>
    <row r="15" ht="19.05" customHeight="1" spans="1:13">
      <c r="A15" s="10">
        <v>13</v>
      </c>
      <c r="B15" s="15" t="s">
        <v>156</v>
      </c>
      <c r="C15" s="10" t="s">
        <v>53</v>
      </c>
      <c r="D15" s="10" t="s">
        <v>157</v>
      </c>
      <c r="E15" s="13" t="s">
        <v>43</v>
      </c>
      <c r="F15" s="14" t="s">
        <v>608</v>
      </c>
      <c r="G15" s="15" t="s">
        <v>553</v>
      </c>
      <c r="H15" s="10" t="s">
        <v>36</v>
      </c>
      <c r="I15" s="29">
        <v>45323</v>
      </c>
      <c r="J15" s="10">
        <v>13904879928</v>
      </c>
      <c r="K15" s="10" t="s">
        <v>54</v>
      </c>
      <c r="L15" s="10">
        <f t="shared" si="0"/>
        <v>49</v>
      </c>
      <c r="M15" s="10" t="s">
        <v>597</v>
      </c>
    </row>
    <row r="16" ht="19.05" customHeight="1" spans="1:13">
      <c r="A16" s="10">
        <v>14</v>
      </c>
      <c r="B16" s="15" t="s">
        <v>159</v>
      </c>
      <c r="C16" s="15" t="s">
        <v>112</v>
      </c>
      <c r="D16" s="10" t="s">
        <v>160</v>
      </c>
      <c r="E16" s="13" t="s">
        <v>43</v>
      </c>
      <c r="F16" s="14" t="s">
        <v>609</v>
      </c>
      <c r="G16" s="15" t="s">
        <v>562</v>
      </c>
      <c r="H16" s="10" t="s">
        <v>36</v>
      </c>
      <c r="I16" s="29">
        <v>45323</v>
      </c>
      <c r="J16" s="10">
        <v>15946787465</v>
      </c>
      <c r="K16" s="10" t="s">
        <v>54</v>
      </c>
      <c r="L16" s="10">
        <f t="shared" si="0"/>
        <v>55</v>
      </c>
      <c r="M16" s="10" t="s">
        <v>600</v>
      </c>
    </row>
    <row r="17" ht="19.05" customHeight="1" spans="1:13">
      <c r="A17" s="10">
        <v>15</v>
      </c>
      <c r="B17" s="15" t="s">
        <v>162</v>
      </c>
      <c r="C17" s="15" t="s">
        <v>112</v>
      </c>
      <c r="D17" s="10" t="s">
        <v>163</v>
      </c>
      <c r="E17" s="13" t="s">
        <v>603</v>
      </c>
      <c r="F17" s="14" t="s">
        <v>610</v>
      </c>
      <c r="G17" s="15" t="s">
        <v>562</v>
      </c>
      <c r="H17" s="10" t="s">
        <v>36</v>
      </c>
      <c r="I17" s="29">
        <v>45323</v>
      </c>
      <c r="J17" s="10">
        <v>13804887315</v>
      </c>
      <c r="K17" s="10" t="s">
        <v>54</v>
      </c>
      <c r="L17" s="10">
        <f t="shared" si="0"/>
        <v>40</v>
      </c>
      <c r="M17" s="10" t="s">
        <v>597</v>
      </c>
    </row>
    <row r="18" ht="19.05" customHeight="1" spans="1:13">
      <c r="A18" s="10">
        <v>16</v>
      </c>
      <c r="B18" s="24" t="s">
        <v>166</v>
      </c>
      <c r="C18" s="25" t="s">
        <v>53</v>
      </c>
      <c r="D18" s="25" t="s">
        <v>167</v>
      </c>
      <c r="E18" s="22" t="s">
        <v>43</v>
      </c>
      <c r="F18" s="25" t="s">
        <v>611</v>
      </c>
      <c r="G18" s="24" t="s">
        <v>562</v>
      </c>
      <c r="H18" s="25" t="s">
        <v>36</v>
      </c>
      <c r="I18" s="31">
        <v>45323</v>
      </c>
      <c r="J18" s="32">
        <v>13946803846</v>
      </c>
      <c r="K18" s="25" t="s">
        <v>54</v>
      </c>
      <c r="L18" s="10">
        <f t="shared" si="0"/>
        <v>37</v>
      </c>
      <c r="M18" s="10" t="s">
        <v>600</v>
      </c>
    </row>
    <row r="19" ht="19.05" customHeight="1" spans="1:13">
      <c r="A19" s="10">
        <v>17</v>
      </c>
      <c r="B19" s="15" t="s">
        <v>170</v>
      </c>
      <c r="C19" s="15" t="s">
        <v>112</v>
      </c>
      <c r="D19" s="10" t="s">
        <v>171</v>
      </c>
      <c r="E19" s="13" t="s">
        <v>43</v>
      </c>
      <c r="F19" s="14" t="s">
        <v>612</v>
      </c>
      <c r="G19" s="15" t="s">
        <v>587</v>
      </c>
      <c r="H19" s="10" t="s">
        <v>36</v>
      </c>
      <c r="I19" s="29">
        <v>45323</v>
      </c>
      <c r="J19" s="10">
        <v>15845379397</v>
      </c>
      <c r="K19" s="10" t="s">
        <v>54</v>
      </c>
      <c r="L19" s="10">
        <f t="shared" si="0"/>
        <v>58</v>
      </c>
      <c r="M19" s="10" t="s">
        <v>62</v>
      </c>
    </row>
    <row r="20" ht="19.05" customHeight="1" spans="1:13">
      <c r="A20" s="10">
        <v>18</v>
      </c>
      <c r="B20" s="10" t="s">
        <v>175</v>
      </c>
      <c r="C20" s="10" t="s">
        <v>53</v>
      </c>
      <c r="D20" s="10" t="s">
        <v>176</v>
      </c>
      <c r="E20" s="13" t="s">
        <v>43</v>
      </c>
      <c r="F20" s="14" t="s">
        <v>613</v>
      </c>
      <c r="G20" s="15" t="s">
        <v>553</v>
      </c>
      <c r="H20" s="10" t="s">
        <v>36</v>
      </c>
      <c r="I20" s="29">
        <v>45323</v>
      </c>
      <c r="J20" s="10">
        <v>15904677056</v>
      </c>
      <c r="K20" s="10" t="s">
        <v>54</v>
      </c>
      <c r="L20" s="10">
        <f t="shared" si="0"/>
        <v>42</v>
      </c>
      <c r="M20" s="10" t="s">
        <v>62</v>
      </c>
    </row>
    <row r="21" ht="19.05" customHeight="1" spans="1:13">
      <c r="A21" s="10">
        <v>19</v>
      </c>
      <c r="B21" s="10" t="s">
        <v>179</v>
      </c>
      <c r="C21" s="15" t="s">
        <v>112</v>
      </c>
      <c r="D21" s="10" t="s">
        <v>180</v>
      </c>
      <c r="E21" s="13" t="s">
        <v>43</v>
      </c>
      <c r="F21" s="14" t="s">
        <v>614</v>
      </c>
      <c r="G21" s="10" t="s">
        <v>553</v>
      </c>
      <c r="H21" s="10" t="s">
        <v>36</v>
      </c>
      <c r="I21" s="29">
        <v>45323</v>
      </c>
      <c r="J21" s="10">
        <v>15146768084</v>
      </c>
      <c r="K21" s="10" t="s">
        <v>54</v>
      </c>
      <c r="L21" s="10">
        <f t="shared" si="0"/>
        <v>36</v>
      </c>
      <c r="M21" s="10" t="s">
        <v>62</v>
      </c>
    </row>
    <row r="22" ht="19.05" customHeight="1" spans="1:13">
      <c r="A22" s="10">
        <v>20</v>
      </c>
      <c r="B22" s="10" t="s">
        <v>184</v>
      </c>
      <c r="C22" s="10" t="s">
        <v>53</v>
      </c>
      <c r="D22" s="10" t="s">
        <v>185</v>
      </c>
      <c r="E22" s="13" t="s">
        <v>43</v>
      </c>
      <c r="F22" s="14" t="s">
        <v>615</v>
      </c>
      <c r="G22" s="10" t="s">
        <v>616</v>
      </c>
      <c r="H22" s="10" t="s">
        <v>36</v>
      </c>
      <c r="I22" s="29">
        <v>45323</v>
      </c>
      <c r="J22" s="10">
        <v>18945859389</v>
      </c>
      <c r="K22" s="10" t="s">
        <v>54</v>
      </c>
      <c r="L22" s="10">
        <f t="shared" si="0"/>
        <v>44</v>
      </c>
      <c r="M22" s="10" t="s">
        <v>62</v>
      </c>
    </row>
    <row r="23" ht="19.05" customHeight="1" spans="1:13">
      <c r="A23" s="10">
        <v>21</v>
      </c>
      <c r="B23" s="10" t="s">
        <v>189</v>
      </c>
      <c r="C23" s="15" t="s">
        <v>112</v>
      </c>
      <c r="D23" s="10" t="s">
        <v>190</v>
      </c>
      <c r="E23" s="13" t="s">
        <v>43</v>
      </c>
      <c r="F23" s="14" t="s">
        <v>617</v>
      </c>
      <c r="G23" s="10" t="s">
        <v>616</v>
      </c>
      <c r="H23" s="10" t="s">
        <v>36</v>
      </c>
      <c r="I23" s="29">
        <v>45323</v>
      </c>
      <c r="J23" s="10">
        <v>13796929194</v>
      </c>
      <c r="K23" s="10" t="s">
        <v>54</v>
      </c>
      <c r="L23" s="10">
        <f t="shared" si="0"/>
        <v>54</v>
      </c>
      <c r="M23" s="10" t="s">
        <v>62</v>
      </c>
    </row>
    <row r="24" ht="19.05" customHeight="1" spans="1:13">
      <c r="A24" s="10">
        <v>22</v>
      </c>
      <c r="B24" s="15" t="s">
        <v>194</v>
      </c>
      <c r="C24" s="15" t="s">
        <v>112</v>
      </c>
      <c r="D24" s="10" t="s">
        <v>195</v>
      </c>
      <c r="E24" s="13" t="s">
        <v>43</v>
      </c>
      <c r="F24" s="14" t="s">
        <v>618</v>
      </c>
      <c r="G24" s="10" t="s">
        <v>578</v>
      </c>
      <c r="H24" s="10" t="s">
        <v>36</v>
      </c>
      <c r="I24" s="29">
        <v>45323</v>
      </c>
      <c r="J24" s="10">
        <v>13946873539</v>
      </c>
      <c r="K24" s="10" t="s">
        <v>54</v>
      </c>
      <c r="L24" s="10">
        <f t="shared" si="0"/>
        <v>54</v>
      </c>
      <c r="M24" s="10" t="s">
        <v>62</v>
      </c>
    </row>
    <row r="25" ht="19.05" customHeight="1" spans="1:13">
      <c r="A25" s="10">
        <v>23</v>
      </c>
      <c r="B25" s="15" t="s">
        <v>199</v>
      </c>
      <c r="C25" s="15" t="s">
        <v>112</v>
      </c>
      <c r="D25" s="10" t="s">
        <v>200</v>
      </c>
      <c r="E25" s="13" t="s">
        <v>43</v>
      </c>
      <c r="F25" s="14" t="s">
        <v>619</v>
      </c>
      <c r="G25" s="10" t="s">
        <v>583</v>
      </c>
      <c r="H25" s="10" t="s">
        <v>36</v>
      </c>
      <c r="I25" s="29">
        <v>45323</v>
      </c>
      <c r="J25" s="10">
        <v>13846073977</v>
      </c>
      <c r="K25" s="10" t="s">
        <v>54</v>
      </c>
      <c r="L25" s="10">
        <f t="shared" si="0"/>
        <v>52</v>
      </c>
      <c r="M25" s="10" t="s">
        <v>607</v>
      </c>
    </row>
    <row r="26" ht="19.05" customHeight="1" spans="1:13">
      <c r="A26" s="10">
        <v>24</v>
      </c>
      <c r="B26" s="25" t="s">
        <v>204</v>
      </c>
      <c r="C26" s="24" t="s">
        <v>112</v>
      </c>
      <c r="D26" s="25" t="s">
        <v>205</v>
      </c>
      <c r="E26" s="22" t="s">
        <v>43</v>
      </c>
      <c r="F26" s="25" t="s">
        <v>620</v>
      </c>
      <c r="G26" s="25" t="s">
        <v>553</v>
      </c>
      <c r="H26" s="25" t="s">
        <v>36</v>
      </c>
      <c r="I26" s="31">
        <v>45323</v>
      </c>
      <c r="J26" s="32">
        <v>18646710536</v>
      </c>
      <c r="K26" s="25" t="s">
        <v>54</v>
      </c>
      <c r="L26" s="10">
        <f t="shared" si="0"/>
        <v>51</v>
      </c>
      <c r="M26" s="10" t="s">
        <v>62</v>
      </c>
    </row>
    <row r="27" ht="19.05" customHeight="1" spans="1:13">
      <c r="A27" s="10">
        <v>25</v>
      </c>
      <c r="B27" s="15" t="s">
        <v>208</v>
      </c>
      <c r="C27" s="15" t="s">
        <v>112</v>
      </c>
      <c r="D27" s="10" t="s">
        <v>209</v>
      </c>
      <c r="E27" s="13" t="s">
        <v>43</v>
      </c>
      <c r="F27" s="14" t="s">
        <v>621</v>
      </c>
      <c r="G27" s="10" t="s">
        <v>553</v>
      </c>
      <c r="H27" s="10" t="s">
        <v>36</v>
      </c>
      <c r="I27" s="29">
        <v>45323</v>
      </c>
      <c r="J27" s="10">
        <v>13946839775</v>
      </c>
      <c r="K27" s="10" t="s">
        <v>54</v>
      </c>
      <c r="L27" s="10">
        <f t="shared" si="0"/>
        <v>51</v>
      </c>
      <c r="M27" s="10" t="s">
        <v>62</v>
      </c>
    </row>
    <row r="28" ht="19.05" customHeight="1" spans="1:13">
      <c r="A28" s="10">
        <v>26</v>
      </c>
      <c r="B28" s="15" t="s">
        <v>213</v>
      </c>
      <c r="C28" s="10" t="s">
        <v>53</v>
      </c>
      <c r="D28" s="10" t="s">
        <v>214</v>
      </c>
      <c r="E28" s="13" t="s">
        <v>43</v>
      </c>
      <c r="F28" s="14" t="s">
        <v>622</v>
      </c>
      <c r="G28" s="10" t="s">
        <v>553</v>
      </c>
      <c r="H28" s="10" t="s">
        <v>36</v>
      </c>
      <c r="I28" s="29">
        <v>45323</v>
      </c>
      <c r="J28" s="10">
        <v>15094677866</v>
      </c>
      <c r="K28" s="10" t="s">
        <v>54</v>
      </c>
      <c r="L28" s="10">
        <f t="shared" si="0"/>
        <v>54</v>
      </c>
      <c r="M28" s="10" t="s">
        <v>62</v>
      </c>
    </row>
    <row r="29" spans="1:13">
      <c r="A29" s="10">
        <v>27</v>
      </c>
      <c r="B29" s="15" t="s">
        <v>218</v>
      </c>
      <c r="C29" s="15" t="s">
        <v>112</v>
      </c>
      <c r="D29" s="10" t="s">
        <v>219</v>
      </c>
      <c r="E29" s="13" t="s">
        <v>43</v>
      </c>
      <c r="F29" s="14" t="s">
        <v>623</v>
      </c>
      <c r="G29" s="10" t="s">
        <v>583</v>
      </c>
      <c r="H29" s="10" t="s">
        <v>36</v>
      </c>
      <c r="I29" s="29">
        <v>45323</v>
      </c>
      <c r="J29" s="10">
        <v>13836579804</v>
      </c>
      <c r="K29" s="10" t="s">
        <v>54</v>
      </c>
      <c r="L29" s="10">
        <f t="shared" ref="L29:L58" si="1">2024-(MID(D29,7,4))</f>
        <v>39</v>
      </c>
      <c r="M29" s="28"/>
    </row>
    <row r="30" spans="1:13">
      <c r="A30" s="10">
        <v>28</v>
      </c>
      <c r="B30" s="15" t="s">
        <v>223</v>
      </c>
      <c r="C30" s="15" t="s">
        <v>112</v>
      </c>
      <c r="D30" s="10" t="s">
        <v>224</v>
      </c>
      <c r="E30" s="13" t="s">
        <v>43</v>
      </c>
      <c r="F30" s="14" t="s">
        <v>624</v>
      </c>
      <c r="G30" s="10" t="s">
        <v>553</v>
      </c>
      <c r="H30" s="10" t="s">
        <v>36</v>
      </c>
      <c r="I30" s="29">
        <v>45323</v>
      </c>
      <c r="J30" s="15">
        <v>13846033305</v>
      </c>
      <c r="K30" s="10" t="s">
        <v>54</v>
      </c>
      <c r="L30" s="10">
        <f t="shared" si="1"/>
        <v>37</v>
      </c>
      <c r="M30" s="33"/>
    </row>
    <row r="31" spans="1:13">
      <c r="A31" s="10">
        <v>29</v>
      </c>
      <c r="B31" s="15" t="s">
        <v>228</v>
      </c>
      <c r="C31" s="15" t="s">
        <v>112</v>
      </c>
      <c r="D31" s="10" t="s">
        <v>229</v>
      </c>
      <c r="E31" s="13" t="s">
        <v>603</v>
      </c>
      <c r="F31" s="14" t="s">
        <v>625</v>
      </c>
      <c r="G31" s="10" t="s">
        <v>553</v>
      </c>
      <c r="H31" s="10" t="s">
        <v>36</v>
      </c>
      <c r="I31" s="29">
        <v>45323</v>
      </c>
      <c r="J31" s="10">
        <v>13945814085</v>
      </c>
      <c r="K31" s="10" t="s">
        <v>54</v>
      </c>
      <c r="L31" s="10">
        <f t="shared" si="1"/>
        <v>56</v>
      </c>
      <c r="M31" s="33"/>
    </row>
    <row r="32" spans="1:13">
      <c r="A32" s="10">
        <v>30</v>
      </c>
      <c r="B32" s="15" t="s">
        <v>233</v>
      </c>
      <c r="C32" s="15" t="s">
        <v>112</v>
      </c>
      <c r="D32" s="10" t="s">
        <v>234</v>
      </c>
      <c r="E32" s="13" t="s">
        <v>43</v>
      </c>
      <c r="F32" s="14" t="s">
        <v>626</v>
      </c>
      <c r="G32" s="10" t="s">
        <v>553</v>
      </c>
      <c r="H32" s="10" t="s">
        <v>36</v>
      </c>
      <c r="I32" s="29">
        <v>45323</v>
      </c>
      <c r="J32" s="10">
        <v>13206965612</v>
      </c>
      <c r="K32" s="10" t="s">
        <v>54</v>
      </c>
      <c r="L32" s="10">
        <f t="shared" si="1"/>
        <v>59</v>
      </c>
      <c r="M32" s="33"/>
    </row>
    <row r="33" spans="1:13">
      <c r="A33" s="10">
        <v>31</v>
      </c>
      <c r="B33" s="15" t="s">
        <v>238</v>
      </c>
      <c r="C33" s="15" t="s">
        <v>112</v>
      </c>
      <c r="D33" s="10" t="s">
        <v>239</v>
      </c>
      <c r="E33" s="13" t="s">
        <v>43</v>
      </c>
      <c r="F33" s="14" t="s">
        <v>627</v>
      </c>
      <c r="G33" s="10" t="s">
        <v>553</v>
      </c>
      <c r="H33" s="10" t="s">
        <v>36</v>
      </c>
      <c r="I33" s="29">
        <v>45323</v>
      </c>
      <c r="J33" s="10">
        <v>13664675168</v>
      </c>
      <c r="K33" s="10" t="s">
        <v>54</v>
      </c>
      <c r="L33" s="10">
        <f t="shared" si="1"/>
        <v>55</v>
      </c>
      <c r="M33" s="33"/>
    </row>
    <row r="34" spans="1:13">
      <c r="A34" s="10">
        <v>32</v>
      </c>
      <c r="B34" s="15" t="s">
        <v>242</v>
      </c>
      <c r="C34" s="10" t="s">
        <v>53</v>
      </c>
      <c r="D34" s="10" t="s">
        <v>243</v>
      </c>
      <c r="E34" s="13" t="s">
        <v>43</v>
      </c>
      <c r="F34" s="14" t="s">
        <v>628</v>
      </c>
      <c r="G34" s="10" t="s">
        <v>616</v>
      </c>
      <c r="H34" s="10" t="s">
        <v>36</v>
      </c>
      <c r="I34" s="29">
        <v>45323</v>
      </c>
      <c r="J34" s="10">
        <v>15904667465</v>
      </c>
      <c r="K34" s="10" t="s">
        <v>54</v>
      </c>
      <c r="L34" s="10">
        <f t="shared" si="1"/>
        <v>49</v>
      </c>
      <c r="M34" s="33"/>
    </row>
    <row r="35" spans="1:13">
      <c r="A35" s="10">
        <v>33</v>
      </c>
      <c r="B35" s="15" t="s">
        <v>247</v>
      </c>
      <c r="C35" s="15" t="s">
        <v>112</v>
      </c>
      <c r="D35" s="10" t="s">
        <v>248</v>
      </c>
      <c r="E35" s="13" t="s">
        <v>43</v>
      </c>
      <c r="F35" s="14" t="s">
        <v>629</v>
      </c>
      <c r="G35" s="10" t="s">
        <v>578</v>
      </c>
      <c r="H35" s="10" t="s">
        <v>36</v>
      </c>
      <c r="I35" s="29">
        <v>45323</v>
      </c>
      <c r="J35" s="10">
        <v>18777508999</v>
      </c>
      <c r="K35" s="10" t="s">
        <v>54</v>
      </c>
      <c r="L35" s="10">
        <f t="shared" si="1"/>
        <v>57</v>
      </c>
      <c r="M35" s="33"/>
    </row>
    <row r="36" spans="1:13">
      <c r="A36" s="10">
        <v>34</v>
      </c>
      <c r="B36" s="15" t="s">
        <v>252</v>
      </c>
      <c r="C36" s="10" t="s">
        <v>53</v>
      </c>
      <c r="D36" s="10" t="s">
        <v>253</v>
      </c>
      <c r="E36" s="13" t="s">
        <v>43</v>
      </c>
      <c r="F36" s="14" t="s">
        <v>630</v>
      </c>
      <c r="G36" s="10" t="s">
        <v>553</v>
      </c>
      <c r="H36" s="10" t="s">
        <v>36</v>
      </c>
      <c r="I36" s="29">
        <v>45323</v>
      </c>
      <c r="J36" s="10">
        <v>15214673572</v>
      </c>
      <c r="K36" s="10" t="s">
        <v>54</v>
      </c>
      <c r="L36" s="10">
        <f t="shared" si="1"/>
        <v>44</v>
      </c>
      <c r="M36" s="33"/>
    </row>
    <row r="37" spans="1:13">
      <c r="A37" s="10">
        <v>35</v>
      </c>
      <c r="B37" s="15" t="s">
        <v>257</v>
      </c>
      <c r="C37" s="15" t="s">
        <v>112</v>
      </c>
      <c r="D37" s="10" t="s">
        <v>258</v>
      </c>
      <c r="E37" s="13" t="s">
        <v>43</v>
      </c>
      <c r="F37" s="14" t="s">
        <v>631</v>
      </c>
      <c r="G37" s="10" t="s">
        <v>616</v>
      </c>
      <c r="H37" s="10" t="s">
        <v>36</v>
      </c>
      <c r="I37" s="29">
        <v>45323</v>
      </c>
      <c r="J37" s="10">
        <v>13606353882</v>
      </c>
      <c r="K37" s="10" t="s">
        <v>54</v>
      </c>
      <c r="L37" s="10">
        <f t="shared" si="1"/>
        <v>53</v>
      </c>
      <c r="M37" s="33"/>
    </row>
    <row r="38" spans="1:13">
      <c r="A38" s="10">
        <v>36</v>
      </c>
      <c r="B38" s="15" t="s">
        <v>262</v>
      </c>
      <c r="C38" s="15" t="s">
        <v>112</v>
      </c>
      <c r="D38" s="10" t="s">
        <v>263</v>
      </c>
      <c r="E38" s="13" t="s">
        <v>43</v>
      </c>
      <c r="F38" s="26" t="s">
        <v>632</v>
      </c>
      <c r="G38" s="10" t="s">
        <v>616</v>
      </c>
      <c r="H38" s="10" t="s">
        <v>36</v>
      </c>
      <c r="I38" s="29">
        <v>45323</v>
      </c>
      <c r="J38" s="10">
        <v>13845379358</v>
      </c>
      <c r="K38" s="10" t="s">
        <v>54</v>
      </c>
      <c r="L38" s="10">
        <f t="shared" si="1"/>
        <v>40</v>
      </c>
      <c r="M38" s="33"/>
    </row>
    <row r="39" spans="1:13">
      <c r="A39" s="10">
        <v>37</v>
      </c>
      <c r="B39" s="10" t="s">
        <v>266</v>
      </c>
      <c r="C39" s="15" t="s">
        <v>112</v>
      </c>
      <c r="D39" s="10" t="s">
        <v>267</v>
      </c>
      <c r="E39" s="13" t="s">
        <v>43</v>
      </c>
      <c r="F39" s="26" t="s">
        <v>633</v>
      </c>
      <c r="G39" s="10" t="s">
        <v>634</v>
      </c>
      <c r="H39" s="10" t="s">
        <v>36</v>
      </c>
      <c r="I39" s="29">
        <v>45323</v>
      </c>
      <c r="J39" s="15">
        <v>13029899799</v>
      </c>
      <c r="K39" s="10" t="s">
        <v>54</v>
      </c>
      <c r="L39" s="10">
        <f t="shared" si="1"/>
        <v>56</v>
      </c>
      <c r="M39" s="33"/>
    </row>
    <row r="40" spans="1:13">
      <c r="A40" s="10">
        <v>38</v>
      </c>
      <c r="B40" s="22" t="s">
        <v>271</v>
      </c>
      <c r="C40" s="22" t="s">
        <v>112</v>
      </c>
      <c r="D40" s="22" t="s">
        <v>272</v>
      </c>
      <c r="E40" s="13" t="s">
        <v>603</v>
      </c>
      <c r="F40" s="26" t="s">
        <v>635</v>
      </c>
      <c r="G40" s="10" t="s">
        <v>636</v>
      </c>
      <c r="H40" s="10" t="s">
        <v>36</v>
      </c>
      <c r="I40" s="29">
        <v>45323</v>
      </c>
      <c r="J40" s="22">
        <v>15184688404</v>
      </c>
      <c r="K40" s="10" t="s">
        <v>54</v>
      </c>
      <c r="L40" s="10">
        <f t="shared" si="1"/>
        <v>58</v>
      </c>
      <c r="M40" s="33"/>
    </row>
    <row r="41" spans="1:13">
      <c r="A41" s="10">
        <v>39</v>
      </c>
      <c r="B41" s="15" t="s">
        <v>276</v>
      </c>
      <c r="C41" s="10" t="s">
        <v>53</v>
      </c>
      <c r="D41" s="10" t="s">
        <v>277</v>
      </c>
      <c r="E41" s="13" t="s">
        <v>43</v>
      </c>
      <c r="F41" s="26" t="s">
        <v>637</v>
      </c>
      <c r="G41" s="10" t="s">
        <v>575</v>
      </c>
      <c r="H41" s="10" t="s">
        <v>36</v>
      </c>
      <c r="I41" s="29">
        <v>45323</v>
      </c>
      <c r="J41" s="15">
        <v>13796458681</v>
      </c>
      <c r="K41" s="10" t="s">
        <v>54</v>
      </c>
      <c r="L41" s="10">
        <f t="shared" si="1"/>
        <v>28</v>
      </c>
      <c r="M41" s="33"/>
    </row>
    <row r="42" spans="1:13">
      <c r="A42" s="10">
        <v>40</v>
      </c>
      <c r="B42" s="10" t="s">
        <v>281</v>
      </c>
      <c r="C42" s="15" t="s">
        <v>112</v>
      </c>
      <c r="D42" s="10" t="s">
        <v>282</v>
      </c>
      <c r="E42" s="13" t="s">
        <v>43</v>
      </c>
      <c r="F42" s="26" t="s">
        <v>638</v>
      </c>
      <c r="G42" s="10" t="s">
        <v>616</v>
      </c>
      <c r="H42" s="10" t="s">
        <v>36</v>
      </c>
      <c r="I42" s="29">
        <v>45323</v>
      </c>
      <c r="J42" s="10">
        <v>15246268332</v>
      </c>
      <c r="K42" s="10" t="s">
        <v>54</v>
      </c>
      <c r="L42" s="10">
        <f t="shared" si="1"/>
        <v>28</v>
      </c>
      <c r="M42" s="33"/>
    </row>
    <row r="43" spans="1:13">
      <c r="A43" s="10">
        <v>41</v>
      </c>
      <c r="B43" s="10" t="s">
        <v>285</v>
      </c>
      <c r="C43" s="10" t="s">
        <v>53</v>
      </c>
      <c r="D43" s="10" t="s">
        <v>286</v>
      </c>
      <c r="E43" s="10" t="s">
        <v>43</v>
      </c>
      <c r="F43" s="27" t="s">
        <v>639</v>
      </c>
      <c r="G43" s="10" t="s">
        <v>616</v>
      </c>
      <c r="H43" s="10" t="s">
        <v>36</v>
      </c>
      <c r="I43" s="29">
        <v>45323</v>
      </c>
      <c r="J43" s="15">
        <v>13614689810</v>
      </c>
      <c r="K43" s="10" t="s">
        <v>54</v>
      </c>
      <c r="L43" s="10">
        <f t="shared" si="1"/>
        <v>52</v>
      </c>
      <c r="M43" s="33"/>
    </row>
    <row r="44" spans="1:13">
      <c r="A44" s="10">
        <v>42</v>
      </c>
      <c r="B44" s="10" t="s">
        <v>289</v>
      </c>
      <c r="C44" s="15" t="s">
        <v>112</v>
      </c>
      <c r="D44" s="10" t="s">
        <v>290</v>
      </c>
      <c r="E44" s="10" t="s">
        <v>603</v>
      </c>
      <c r="F44" s="27" t="s">
        <v>640</v>
      </c>
      <c r="G44" s="10" t="s">
        <v>641</v>
      </c>
      <c r="H44" s="10" t="s">
        <v>36</v>
      </c>
      <c r="I44" s="29">
        <v>45323</v>
      </c>
      <c r="J44" s="10">
        <v>13796949194</v>
      </c>
      <c r="K44" s="10" t="s">
        <v>54</v>
      </c>
      <c r="L44" s="10">
        <f t="shared" si="1"/>
        <v>54</v>
      </c>
      <c r="M44" s="33"/>
    </row>
    <row r="45" spans="1:13">
      <c r="A45" s="10">
        <v>43</v>
      </c>
      <c r="B45" s="15" t="s">
        <v>293</v>
      </c>
      <c r="C45" s="15" t="s">
        <v>112</v>
      </c>
      <c r="D45" s="10" t="s">
        <v>294</v>
      </c>
      <c r="E45" s="10" t="s">
        <v>603</v>
      </c>
      <c r="F45" s="27" t="s">
        <v>642</v>
      </c>
      <c r="G45" s="10" t="s">
        <v>643</v>
      </c>
      <c r="H45" s="10" t="s">
        <v>36</v>
      </c>
      <c r="I45" s="29">
        <v>45323</v>
      </c>
      <c r="J45" s="15">
        <v>15094678866</v>
      </c>
      <c r="K45" s="10" t="s">
        <v>54</v>
      </c>
      <c r="L45" s="10">
        <f t="shared" si="1"/>
        <v>58</v>
      </c>
      <c r="M45" s="33"/>
    </row>
    <row r="46" spans="1:13">
      <c r="A46" s="10">
        <v>44</v>
      </c>
      <c r="B46" s="15" t="s">
        <v>297</v>
      </c>
      <c r="C46" s="10" t="s">
        <v>53</v>
      </c>
      <c r="D46" s="10" t="s">
        <v>298</v>
      </c>
      <c r="E46" s="10" t="s">
        <v>43</v>
      </c>
      <c r="F46" s="27" t="s">
        <v>644</v>
      </c>
      <c r="G46" s="10" t="s">
        <v>578</v>
      </c>
      <c r="H46" s="10" t="s">
        <v>36</v>
      </c>
      <c r="I46" s="29">
        <v>45323</v>
      </c>
      <c r="J46" s="15">
        <v>13251678537</v>
      </c>
      <c r="K46" s="10" t="s">
        <v>54</v>
      </c>
      <c r="L46" s="10">
        <f t="shared" si="1"/>
        <v>54</v>
      </c>
      <c r="M46" s="28" t="s">
        <v>607</v>
      </c>
    </row>
    <row r="47" spans="1:13">
      <c r="A47" s="10">
        <v>45</v>
      </c>
      <c r="B47" s="15" t="s">
        <v>302</v>
      </c>
      <c r="C47" s="15" t="s">
        <v>112</v>
      </c>
      <c r="D47" s="10" t="s">
        <v>303</v>
      </c>
      <c r="E47" s="10" t="s">
        <v>603</v>
      </c>
      <c r="F47" s="27" t="s">
        <v>645</v>
      </c>
      <c r="G47" s="10" t="s">
        <v>646</v>
      </c>
      <c r="H47" s="10" t="s">
        <v>36</v>
      </c>
      <c r="I47" s="29">
        <v>45323</v>
      </c>
      <c r="J47" s="15">
        <v>13836558955</v>
      </c>
      <c r="K47" s="10" t="s">
        <v>54</v>
      </c>
      <c r="L47" s="10">
        <f t="shared" si="1"/>
        <v>52</v>
      </c>
      <c r="M47" s="33"/>
    </row>
    <row r="48" spans="1:13">
      <c r="A48" s="10">
        <v>46</v>
      </c>
      <c r="B48" s="10" t="s">
        <v>307</v>
      </c>
      <c r="C48" s="15" t="s">
        <v>112</v>
      </c>
      <c r="D48" s="10" t="s">
        <v>308</v>
      </c>
      <c r="E48" s="10" t="s">
        <v>603</v>
      </c>
      <c r="F48" s="27" t="s">
        <v>606</v>
      </c>
      <c r="G48" s="10" t="s">
        <v>562</v>
      </c>
      <c r="H48" s="10" t="s">
        <v>36</v>
      </c>
      <c r="I48" s="29">
        <v>45323</v>
      </c>
      <c r="J48" s="10">
        <v>15946669330</v>
      </c>
      <c r="K48" s="10" t="s">
        <v>54</v>
      </c>
      <c r="L48" s="10">
        <f t="shared" si="1"/>
        <v>48</v>
      </c>
      <c r="M48" s="33"/>
    </row>
    <row r="49" spans="1:13">
      <c r="A49" s="10">
        <v>47</v>
      </c>
      <c r="B49" s="10" t="s">
        <v>310</v>
      </c>
      <c r="C49" s="15" t="s">
        <v>112</v>
      </c>
      <c r="D49" s="10" t="s">
        <v>311</v>
      </c>
      <c r="E49" s="10" t="s">
        <v>603</v>
      </c>
      <c r="F49" s="27" t="s">
        <v>608</v>
      </c>
      <c r="G49" s="10" t="s">
        <v>553</v>
      </c>
      <c r="H49" s="10" t="s">
        <v>36</v>
      </c>
      <c r="I49" s="29">
        <v>45323</v>
      </c>
      <c r="J49" s="10">
        <v>18784678597</v>
      </c>
      <c r="K49" s="10" t="s">
        <v>54</v>
      </c>
      <c r="L49" s="10">
        <f t="shared" si="1"/>
        <v>47</v>
      </c>
      <c r="M49" s="33"/>
    </row>
    <row r="50" spans="1:13">
      <c r="A50" s="10">
        <v>48</v>
      </c>
      <c r="B50" s="10" t="s">
        <v>313</v>
      </c>
      <c r="C50" s="15" t="s">
        <v>112</v>
      </c>
      <c r="D50" s="10" t="s">
        <v>314</v>
      </c>
      <c r="E50" s="10" t="s">
        <v>603</v>
      </c>
      <c r="F50" s="27" t="s">
        <v>609</v>
      </c>
      <c r="G50" s="10" t="s">
        <v>562</v>
      </c>
      <c r="H50" s="10" t="s">
        <v>36</v>
      </c>
      <c r="I50" s="29">
        <v>45323</v>
      </c>
      <c r="J50" s="10">
        <v>13846060463</v>
      </c>
      <c r="K50" s="10" t="s">
        <v>54</v>
      </c>
      <c r="L50" s="10">
        <f t="shared" si="1"/>
        <v>51</v>
      </c>
      <c r="M50" s="33"/>
    </row>
    <row r="51" spans="1:13">
      <c r="A51" s="10">
        <v>49</v>
      </c>
      <c r="B51" s="10" t="s">
        <v>316</v>
      </c>
      <c r="C51" s="15" t="s">
        <v>112</v>
      </c>
      <c r="D51" s="10" t="s">
        <v>317</v>
      </c>
      <c r="E51" s="10" t="s">
        <v>43</v>
      </c>
      <c r="F51" s="27" t="s">
        <v>610</v>
      </c>
      <c r="G51" s="10" t="s">
        <v>562</v>
      </c>
      <c r="H51" s="10" t="s">
        <v>36</v>
      </c>
      <c r="I51" s="29">
        <v>45323</v>
      </c>
      <c r="J51" s="10">
        <v>15836450044</v>
      </c>
      <c r="K51" s="10" t="s">
        <v>54</v>
      </c>
      <c r="L51" s="10">
        <f t="shared" si="1"/>
        <v>56</v>
      </c>
      <c r="M51" s="33"/>
    </row>
    <row r="52" spans="1:13">
      <c r="A52" s="10">
        <v>50</v>
      </c>
      <c r="B52" s="12" t="s">
        <v>319</v>
      </c>
      <c r="C52" s="11" t="s">
        <v>112</v>
      </c>
      <c r="D52" s="12" t="s">
        <v>320</v>
      </c>
      <c r="E52" s="12" t="s">
        <v>43</v>
      </c>
      <c r="F52" s="9" t="s">
        <v>640</v>
      </c>
      <c r="G52" s="12" t="s">
        <v>641</v>
      </c>
      <c r="H52" s="12" t="s">
        <v>36</v>
      </c>
      <c r="I52" s="29">
        <v>45323</v>
      </c>
      <c r="J52" s="34">
        <v>18744378074</v>
      </c>
      <c r="K52" s="12" t="s">
        <v>54</v>
      </c>
      <c r="L52" s="10">
        <f t="shared" si="1"/>
        <v>57</v>
      </c>
      <c r="M52" s="33"/>
    </row>
    <row r="53" spans="1:13">
      <c r="A53" s="10">
        <v>51</v>
      </c>
      <c r="B53" s="10" t="s">
        <v>385</v>
      </c>
      <c r="C53" s="10" t="s">
        <v>112</v>
      </c>
      <c r="D53" s="10" t="s">
        <v>386</v>
      </c>
      <c r="E53" s="12" t="s">
        <v>43</v>
      </c>
      <c r="F53" s="10" t="s">
        <v>647</v>
      </c>
      <c r="G53" s="10" t="s">
        <v>648</v>
      </c>
      <c r="H53" s="12" t="s">
        <v>36</v>
      </c>
      <c r="I53" s="35">
        <v>45474</v>
      </c>
      <c r="J53" s="10" t="s">
        <v>387</v>
      </c>
      <c r="K53" s="12" t="s">
        <v>54</v>
      </c>
      <c r="L53" s="10">
        <f t="shared" si="1"/>
        <v>48</v>
      </c>
      <c r="M53" s="33"/>
    </row>
    <row r="54" spans="1:13">
      <c r="A54" s="10">
        <v>52</v>
      </c>
      <c r="B54" s="10" t="s">
        <v>391</v>
      </c>
      <c r="C54" s="10" t="s">
        <v>112</v>
      </c>
      <c r="D54" s="10" t="s">
        <v>392</v>
      </c>
      <c r="E54" s="12" t="s">
        <v>43</v>
      </c>
      <c r="F54" s="10" t="s">
        <v>649</v>
      </c>
      <c r="G54" s="10" t="s">
        <v>650</v>
      </c>
      <c r="H54" s="12" t="s">
        <v>36</v>
      </c>
      <c r="I54" s="35">
        <v>45474</v>
      </c>
      <c r="J54" s="10">
        <v>13796924116</v>
      </c>
      <c r="K54" s="12" t="s">
        <v>54</v>
      </c>
      <c r="L54" s="10">
        <f t="shared" si="1"/>
        <v>57</v>
      </c>
      <c r="M54" s="33"/>
    </row>
    <row r="55" spans="1:13">
      <c r="A55" s="10">
        <v>53</v>
      </c>
      <c r="B55" s="10" t="s">
        <v>396</v>
      </c>
      <c r="C55" s="10" t="s">
        <v>112</v>
      </c>
      <c r="D55" s="10" t="s">
        <v>397</v>
      </c>
      <c r="E55" s="12" t="s">
        <v>43</v>
      </c>
      <c r="F55" s="10" t="s">
        <v>651</v>
      </c>
      <c r="G55" s="10" t="s">
        <v>578</v>
      </c>
      <c r="H55" s="12" t="s">
        <v>36</v>
      </c>
      <c r="I55" s="35">
        <v>45474</v>
      </c>
      <c r="J55" s="10" t="s">
        <v>398</v>
      </c>
      <c r="K55" s="12" t="s">
        <v>54</v>
      </c>
      <c r="L55" s="10">
        <f t="shared" si="1"/>
        <v>53</v>
      </c>
      <c r="M55" s="33"/>
    </row>
    <row r="56" spans="1:13">
      <c r="A56" s="10">
        <v>54</v>
      </c>
      <c r="B56" s="10" t="s">
        <v>402</v>
      </c>
      <c r="C56" s="10" t="s">
        <v>112</v>
      </c>
      <c r="D56" s="10" t="s">
        <v>403</v>
      </c>
      <c r="E56" s="12" t="s">
        <v>43</v>
      </c>
      <c r="F56" s="10" t="s">
        <v>652</v>
      </c>
      <c r="G56" s="10" t="s">
        <v>653</v>
      </c>
      <c r="H56" s="12" t="s">
        <v>36</v>
      </c>
      <c r="I56" s="35">
        <v>45474</v>
      </c>
      <c r="J56" s="10">
        <v>13946830132</v>
      </c>
      <c r="K56" s="12" t="s">
        <v>54</v>
      </c>
      <c r="L56" s="10">
        <f t="shared" si="1"/>
        <v>57</v>
      </c>
      <c r="M56" s="33"/>
    </row>
    <row r="57" spans="1:13">
      <c r="A57" s="10">
        <v>55</v>
      </c>
      <c r="B57" s="10" t="s">
        <v>407</v>
      </c>
      <c r="C57" s="10" t="s">
        <v>53</v>
      </c>
      <c r="D57" s="10" t="s">
        <v>408</v>
      </c>
      <c r="E57" s="12" t="s">
        <v>43</v>
      </c>
      <c r="F57" s="10" t="s">
        <v>647</v>
      </c>
      <c r="G57" s="10" t="s">
        <v>553</v>
      </c>
      <c r="H57" s="12" t="s">
        <v>36</v>
      </c>
      <c r="I57" s="35">
        <v>45474</v>
      </c>
      <c r="J57" s="10">
        <v>13504865860</v>
      </c>
      <c r="K57" s="12" t="s">
        <v>54</v>
      </c>
      <c r="L57" s="10">
        <f t="shared" si="1"/>
        <v>40</v>
      </c>
      <c r="M57" s="33"/>
    </row>
    <row r="58" spans="1:13">
      <c r="A58" s="10">
        <v>56</v>
      </c>
      <c r="B58" s="10" t="s">
        <v>410</v>
      </c>
      <c r="C58" s="10" t="s">
        <v>112</v>
      </c>
      <c r="D58" s="10" t="s">
        <v>411</v>
      </c>
      <c r="E58" s="12" t="s">
        <v>43</v>
      </c>
      <c r="F58" s="10" t="s">
        <v>654</v>
      </c>
      <c r="G58" s="10" t="s">
        <v>655</v>
      </c>
      <c r="H58" s="12" t="s">
        <v>36</v>
      </c>
      <c r="I58" s="35">
        <v>45474</v>
      </c>
      <c r="J58" s="10">
        <v>13904873181</v>
      </c>
      <c r="K58" s="12" t="s">
        <v>54</v>
      </c>
      <c r="L58" s="10">
        <f t="shared" si="1"/>
        <v>54</v>
      </c>
      <c r="M58" s="33"/>
    </row>
  </sheetData>
  <mergeCells count="1">
    <mergeCell ref="A1:K1"/>
  </mergeCells>
  <conditionalFormatting sqref="J8">
    <cfRule type="duplicateValues" dxfId="0" priority="5"/>
  </conditionalFormatting>
  <conditionalFormatting sqref="J12">
    <cfRule type="duplicateValues" dxfId="0" priority="4"/>
  </conditionalFormatting>
  <conditionalFormatting sqref="J18">
    <cfRule type="duplicateValues" dxfId="0" priority="3"/>
  </conditionalFormatting>
  <conditionalFormatting sqref="J26">
    <cfRule type="duplicateValues" dxfId="0" priority="2"/>
  </conditionalFormatting>
  <conditionalFormatting sqref="J52">
    <cfRule type="duplicateValues" dxfId="0" priority="1"/>
  </conditionalFormatting>
  <conditionalFormatting sqref="J3:J7 J9:J11 J13:J17 J19:J25 J27:J51">
    <cfRule type="duplicateValues" dxfId="0" priority="6"/>
  </conditionalFormatting>
  <dataValidations count="3">
    <dataValidation type="list" allowBlank="1" showInputMessage="1" showErrorMessage="1" sqref="E3:E58 E59:E162">
      <formula1>"博士研究生,硕士研究生,大学本科,大学专科,中等专科,职业高中,技工学校,普通中学,初级中学,小学,其他"</formula1>
    </dataValidation>
    <dataValidation type="list" allowBlank="1" showInputMessage="1" showErrorMessage="1" sqref="H59:H121">
      <formula1>"灵活就业,单位就业"</formula1>
    </dataValidation>
    <dataValidation type="date" operator="between" allowBlank="1" showInputMessage="1" showErrorMessage="1" errorTitle="输入错误" error="只能输入日期格式，如2023/01/01" sqref="I53:I58">
      <formula1>36161</formula1>
      <formula2>2958101</formula2>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I12" sqref="I12"/>
    </sheetView>
  </sheetViews>
  <sheetFormatPr defaultColWidth="9" defaultRowHeight="13.5" outlineLevelRow="5"/>
  <cols>
    <col min="4" max="4" width="21.775" customWidth="1"/>
    <col min="7" max="7" width="11.1083333333333" customWidth="1"/>
    <col min="8" max="8" width="13.2166666666667" customWidth="1"/>
    <col min="9" max="9" width="12.1083333333333" customWidth="1"/>
    <col min="10" max="10" width="13.8833333333333" customWidth="1"/>
    <col min="12" max="12" width="18.4416666666667" customWidth="1"/>
  </cols>
  <sheetData>
    <row r="1" ht="39" customHeight="1" spans="1:11">
      <c r="A1" s="2" t="s">
        <v>656</v>
      </c>
      <c r="B1" s="2"/>
      <c r="C1" s="2"/>
      <c r="D1" s="2"/>
      <c r="E1" s="2"/>
      <c r="F1" s="2"/>
      <c r="G1" s="2"/>
      <c r="H1" s="2"/>
      <c r="I1" s="2"/>
      <c r="J1" s="2"/>
      <c r="K1" s="2"/>
    </row>
    <row r="2" ht="30" customHeight="1" spans="1:12">
      <c r="A2" s="3" t="s">
        <v>657</v>
      </c>
      <c r="B2" s="3" t="s">
        <v>542</v>
      </c>
      <c r="C2" s="3" t="s">
        <v>24</v>
      </c>
      <c r="D2" s="3" t="s">
        <v>543</v>
      </c>
      <c r="E2" s="3" t="s">
        <v>7</v>
      </c>
      <c r="F2" s="3" t="s">
        <v>544</v>
      </c>
      <c r="G2" s="3" t="s">
        <v>658</v>
      </c>
      <c r="H2" s="3" t="s">
        <v>659</v>
      </c>
      <c r="I2" s="3" t="s">
        <v>549</v>
      </c>
      <c r="J2" s="3" t="s">
        <v>25</v>
      </c>
      <c r="K2" s="3" t="s">
        <v>550</v>
      </c>
      <c r="L2" s="3" t="s">
        <v>31</v>
      </c>
    </row>
    <row r="3" ht="24" customHeight="1" spans="1:12">
      <c r="A3" s="3">
        <v>1</v>
      </c>
      <c r="B3" s="3" t="s">
        <v>660</v>
      </c>
      <c r="C3" s="3" t="s">
        <v>53</v>
      </c>
      <c r="D3" s="3" t="s">
        <v>661</v>
      </c>
      <c r="E3" s="4" t="s">
        <v>571</v>
      </c>
      <c r="F3" s="5" t="s">
        <v>62</v>
      </c>
      <c r="G3" s="5" t="s">
        <v>49</v>
      </c>
      <c r="H3" s="5" t="s">
        <v>662</v>
      </c>
      <c r="I3" s="3" t="s">
        <v>663</v>
      </c>
      <c r="J3" s="5" t="s">
        <v>54</v>
      </c>
      <c r="K3" s="5" t="s">
        <v>554</v>
      </c>
      <c r="L3" s="6" t="s">
        <v>664</v>
      </c>
    </row>
    <row r="4" ht="24" customHeight="1" spans="1:12">
      <c r="A4" s="3">
        <v>2</v>
      </c>
      <c r="B4" s="3" t="s">
        <v>665</v>
      </c>
      <c r="C4" s="3" t="s">
        <v>53</v>
      </c>
      <c r="D4" s="3" t="s">
        <v>666</v>
      </c>
      <c r="E4" s="4" t="s">
        <v>571</v>
      </c>
      <c r="F4" s="5" t="s">
        <v>62</v>
      </c>
      <c r="G4" s="5" t="s">
        <v>49</v>
      </c>
      <c r="H4" s="5" t="s">
        <v>662</v>
      </c>
      <c r="I4" s="7">
        <v>15246778230</v>
      </c>
      <c r="J4" s="5" t="s">
        <v>54</v>
      </c>
      <c r="K4" s="5" t="s">
        <v>554</v>
      </c>
      <c r="L4" s="6" t="s">
        <v>667</v>
      </c>
    </row>
    <row r="5" ht="24" customHeight="1" spans="1:12">
      <c r="A5" s="3">
        <v>3</v>
      </c>
      <c r="B5" s="3" t="s">
        <v>456</v>
      </c>
      <c r="C5" s="3" t="s">
        <v>53</v>
      </c>
      <c r="D5" s="3" t="s">
        <v>457</v>
      </c>
      <c r="E5" s="4" t="s">
        <v>571</v>
      </c>
      <c r="F5" s="5" t="s">
        <v>62</v>
      </c>
      <c r="G5" s="5" t="s">
        <v>49</v>
      </c>
      <c r="H5" s="5" t="s">
        <v>662</v>
      </c>
      <c r="I5" s="3" t="s">
        <v>668</v>
      </c>
      <c r="J5" s="5" t="s">
        <v>54</v>
      </c>
      <c r="K5" s="3" t="s">
        <v>556</v>
      </c>
      <c r="L5" s="6" t="s">
        <v>460</v>
      </c>
    </row>
    <row r="6" ht="24" customHeight="1" spans="1:12">
      <c r="A6" s="3">
        <v>4</v>
      </c>
      <c r="B6" s="3" t="s">
        <v>669</v>
      </c>
      <c r="C6" s="3" t="s">
        <v>53</v>
      </c>
      <c r="D6" s="3" t="s">
        <v>670</v>
      </c>
      <c r="E6" s="4" t="s">
        <v>571</v>
      </c>
      <c r="F6" s="5" t="s">
        <v>62</v>
      </c>
      <c r="G6" s="5" t="s">
        <v>49</v>
      </c>
      <c r="H6" s="5" t="s">
        <v>662</v>
      </c>
      <c r="I6" s="3" t="s">
        <v>671</v>
      </c>
      <c r="J6" s="5" t="s">
        <v>54</v>
      </c>
      <c r="K6" s="5" t="s">
        <v>554</v>
      </c>
      <c r="L6" s="6" t="s">
        <v>672</v>
      </c>
    </row>
  </sheetData>
  <mergeCells count="1">
    <mergeCell ref="A1:K1"/>
  </mergeCells>
  <dataValidations count="1">
    <dataValidation type="list" allowBlank="1" showInputMessage="1" showErrorMessage="1" sqref="E3:E6">
      <formula1>"小学,初中,中专,幼师,高中,大学,研究生"</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K42" sqref="K42"/>
    </sheetView>
  </sheetViews>
  <sheetFormatPr defaultColWidth="9" defaultRowHeight="13.5" outlineLevelCol="4"/>
  <sheetData>
    <row r="1" spans="1:5">
      <c r="A1" t="s">
        <v>673</v>
      </c>
      <c r="E1" t="s">
        <v>325</v>
      </c>
    </row>
    <row r="2" spans="1:5">
      <c r="A2" t="s">
        <v>674</v>
      </c>
      <c r="E2" t="s">
        <v>34</v>
      </c>
    </row>
    <row r="3" spans="1:5">
      <c r="A3" t="s">
        <v>675</v>
      </c>
      <c r="E3" t="s">
        <v>36</v>
      </c>
    </row>
    <row r="4" spans="1:5">
      <c r="A4" t="s">
        <v>39</v>
      </c>
      <c r="E4" t="s">
        <v>341</v>
      </c>
    </row>
    <row r="5" spans="1:1">
      <c r="A5" t="s">
        <v>676</v>
      </c>
    </row>
    <row r="6" spans="1:1">
      <c r="A6" t="s">
        <v>677</v>
      </c>
    </row>
    <row r="7" spans="1:1">
      <c r="A7" t="s">
        <v>678</v>
      </c>
    </row>
    <row r="8" spans="1:1">
      <c r="A8" t="s">
        <v>679</v>
      </c>
    </row>
    <row r="9" spans="1:1">
      <c r="A9" t="s">
        <v>680</v>
      </c>
    </row>
    <row r="10" spans="1:1">
      <c r="A10" t="s">
        <v>681</v>
      </c>
    </row>
    <row r="11" spans="1:1">
      <c r="A11" t="s">
        <v>682</v>
      </c>
    </row>
    <row r="12" spans="1:1">
      <c r="A12" t="s">
        <v>683</v>
      </c>
    </row>
    <row r="13" spans="1:1">
      <c r="A13" t="s">
        <v>684</v>
      </c>
    </row>
    <row r="14" spans="1:1">
      <c r="A14" t="s">
        <v>685</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
  <sheetViews>
    <sheetView topLeftCell="B1" workbookViewId="0">
      <selection activeCell="E43" sqref="E43"/>
    </sheetView>
  </sheetViews>
  <sheetFormatPr defaultColWidth="9" defaultRowHeight="13.5"/>
  <cols>
    <col min="1" max="1" width="25.2166666666667" customWidth="1"/>
    <col min="2" max="2" width="9.10833333333333" customWidth="1"/>
    <col min="4" max="4" width="34.6666666666667" customWidth="1"/>
    <col min="5" max="5" width="43.8833333333333" customWidth="1"/>
  </cols>
  <sheetData>
    <row r="1" spans="1:14">
      <c r="A1" s="1" t="s">
        <v>674</v>
      </c>
      <c r="B1" s="1" t="s">
        <v>675</v>
      </c>
      <c r="C1" s="1" t="s">
        <v>39</v>
      </c>
      <c r="D1" s="1" t="s">
        <v>676</v>
      </c>
      <c r="E1" s="1" t="s">
        <v>677</v>
      </c>
      <c r="F1" s="1" t="s">
        <v>678</v>
      </c>
      <c r="G1" s="1" t="s">
        <v>679</v>
      </c>
      <c r="H1" s="1" t="s">
        <v>680</v>
      </c>
      <c r="I1" s="1" t="s">
        <v>681</v>
      </c>
      <c r="J1" s="1" t="s">
        <v>682</v>
      </c>
      <c r="K1" s="1" t="s">
        <v>683</v>
      </c>
      <c r="L1" s="1" t="s">
        <v>684</v>
      </c>
      <c r="M1" s="1" t="s">
        <v>685</v>
      </c>
      <c r="N1" s="1"/>
    </row>
    <row r="2" spans="1:14">
      <c r="A2" s="1" t="s">
        <v>686</v>
      </c>
      <c r="B2" s="1" t="s">
        <v>687</v>
      </c>
      <c r="C2" s="1" t="s">
        <v>688</v>
      </c>
      <c r="D2" s="1" t="s">
        <v>689</v>
      </c>
      <c r="E2" s="1" t="s">
        <v>690</v>
      </c>
      <c r="F2" s="1" t="s">
        <v>691</v>
      </c>
      <c r="G2" s="1" t="s">
        <v>692</v>
      </c>
      <c r="H2" s="1" t="s">
        <v>693</v>
      </c>
      <c r="I2" s="1" t="s">
        <v>694</v>
      </c>
      <c r="J2" s="1" t="s">
        <v>695</v>
      </c>
      <c r="K2" s="1" t="s">
        <v>696</v>
      </c>
      <c r="L2" s="1" t="s">
        <v>697</v>
      </c>
      <c r="M2" s="1" t="s">
        <v>698</v>
      </c>
      <c r="N2" s="1"/>
    </row>
    <row r="3" spans="1:14">
      <c r="A3" s="1" t="s">
        <v>699</v>
      </c>
      <c r="B3" s="1" t="s">
        <v>700</v>
      </c>
      <c r="C3" s="1" t="s">
        <v>701</v>
      </c>
      <c r="D3" s="1" t="s">
        <v>702</v>
      </c>
      <c r="E3" s="1" t="s">
        <v>703</v>
      </c>
      <c r="F3" s="1" t="s">
        <v>704</v>
      </c>
      <c r="G3" s="1" t="s">
        <v>705</v>
      </c>
      <c r="H3" s="1" t="s">
        <v>706</v>
      </c>
      <c r="I3" s="1" t="s">
        <v>707</v>
      </c>
      <c r="J3" s="1" t="s">
        <v>708</v>
      </c>
      <c r="K3" s="1" t="s">
        <v>709</v>
      </c>
      <c r="L3" s="1" t="s">
        <v>710</v>
      </c>
      <c r="M3" s="1" t="s">
        <v>711</v>
      </c>
      <c r="N3" s="1"/>
    </row>
    <row r="4" spans="1:14">
      <c r="A4" s="1" t="s">
        <v>712</v>
      </c>
      <c r="B4" s="1" t="s">
        <v>713</v>
      </c>
      <c r="C4" s="1" t="s">
        <v>714</v>
      </c>
      <c r="D4" s="1" t="s">
        <v>715</v>
      </c>
      <c r="E4" s="1" t="s">
        <v>716</v>
      </c>
      <c r="F4" s="1" t="s">
        <v>717</v>
      </c>
      <c r="G4" s="1" t="s">
        <v>718</v>
      </c>
      <c r="H4" s="1" t="s">
        <v>719</v>
      </c>
      <c r="I4" s="1" t="s">
        <v>720</v>
      </c>
      <c r="J4" s="1" t="s">
        <v>721</v>
      </c>
      <c r="K4" s="1" t="s">
        <v>722</v>
      </c>
      <c r="L4" s="1" t="s">
        <v>723</v>
      </c>
      <c r="M4" s="1" t="s">
        <v>724</v>
      </c>
      <c r="N4" s="1"/>
    </row>
    <row r="5" spans="1:14">
      <c r="A5" s="1" t="s">
        <v>725</v>
      </c>
      <c r="B5" s="1" t="s">
        <v>726</v>
      </c>
      <c r="C5" s="1" t="s">
        <v>40</v>
      </c>
      <c r="D5" s="1" t="s">
        <v>727</v>
      </c>
      <c r="E5" s="1" t="s">
        <v>728</v>
      </c>
      <c r="F5" s="1" t="s">
        <v>729</v>
      </c>
      <c r="G5" s="1" t="s">
        <v>730</v>
      </c>
      <c r="H5" s="1" t="s">
        <v>731</v>
      </c>
      <c r="I5" s="1" t="s">
        <v>732</v>
      </c>
      <c r="J5" s="1" t="s">
        <v>733</v>
      </c>
      <c r="K5" s="1" t="s">
        <v>734</v>
      </c>
      <c r="L5" s="1" t="s">
        <v>735</v>
      </c>
      <c r="M5" s="1" t="s">
        <v>736</v>
      </c>
      <c r="N5" s="1"/>
    </row>
    <row r="6" spans="1:14">
      <c r="A6" s="1" t="s">
        <v>737</v>
      </c>
      <c r="B6" s="1" t="s">
        <v>738</v>
      </c>
      <c r="C6" s="1" t="s">
        <v>739</v>
      </c>
      <c r="D6" s="1" t="s">
        <v>740</v>
      </c>
      <c r="E6" s="1" t="s">
        <v>741</v>
      </c>
      <c r="F6" s="1" t="s">
        <v>742</v>
      </c>
      <c r="G6" s="1" t="s">
        <v>743</v>
      </c>
      <c r="H6" s="1" t="s">
        <v>744</v>
      </c>
      <c r="I6" s="1" t="s">
        <v>745</v>
      </c>
      <c r="J6" s="1" t="s">
        <v>746</v>
      </c>
      <c r="K6" s="1" t="s">
        <v>747</v>
      </c>
      <c r="L6" s="1" t="s">
        <v>748</v>
      </c>
      <c r="M6" s="1" t="s">
        <v>749</v>
      </c>
      <c r="N6" s="1"/>
    </row>
    <row r="7" spans="1:14">
      <c r="A7" s="1" t="s">
        <v>750</v>
      </c>
      <c r="B7" s="1" t="s">
        <v>751</v>
      </c>
      <c r="C7" s="1" t="s">
        <v>752</v>
      </c>
      <c r="D7" s="1" t="s">
        <v>753</v>
      </c>
      <c r="E7" s="1" t="s">
        <v>754</v>
      </c>
      <c r="F7" s="1" t="s">
        <v>755</v>
      </c>
      <c r="G7" s="1" t="s">
        <v>756</v>
      </c>
      <c r="H7" s="1" t="s">
        <v>757</v>
      </c>
      <c r="I7" s="1"/>
      <c r="J7" s="1" t="s">
        <v>758</v>
      </c>
      <c r="K7" s="1" t="s">
        <v>759</v>
      </c>
      <c r="L7" s="1" t="s">
        <v>760</v>
      </c>
      <c r="M7" s="1" t="s">
        <v>761</v>
      </c>
      <c r="N7" s="1"/>
    </row>
    <row r="8" spans="1:14">
      <c r="A8" s="1" t="s">
        <v>762</v>
      </c>
      <c r="B8" s="1" t="s">
        <v>763</v>
      </c>
      <c r="C8" s="1" t="s">
        <v>764</v>
      </c>
      <c r="D8" s="1" t="s">
        <v>765</v>
      </c>
      <c r="E8" s="1" t="s">
        <v>766</v>
      </c>
      <c r="F8" s="1" t="s">
        <v>767</v>
      </c>
      <c r="G8" s="1" t="s">
        <v>768</v>
      </c>
      <c r="H8" s="1" t="s">
        <v>769</v>
      </c>
      <c r="I8" s="1"/>
      <c r="J8" s="1" t="s">
        <v>770</v>
      </c>
      <c r="K8" s="1" t="s">
        <v>771</v>
      </c>
      <c r="L8" s="1" t="s">
        <v>772</v>
      </c>
      <c r="M8" s="1" t="s">
        <v>773</v>
      </c>
      <c r="N8" s="1"/>
    </row>
    <row r="9" spans="1:14">
      <c r="A9" s="1" t="s">
        <v>774</v>
      </c>
      <c r="B9" s="1" t="s">
        <v>775</v>
      </c>
      <c r="C9" s="1" t="s">
        <v>776</v>
      </c>
      <c r="D9" s="1" t="s">
        <v>777</v>
      </c>
      <c r="E9" s="1" t="s">
        <v>778</v>
      </c>
      <c r="F9" s="1" t="s">
        <v>779</v>
      </c>
      <c r="G9" s="1" t="s">
        <v>780</v>
      </c>
      <c r="H9" s="1" t="s">
        <v>781</v>
      </c>
      <c r="I9" s="1"/>
      <c r="J9" s="1" t="s">
        <v>782</v>
      </c>
      <c r="K9" s="1" t="s">
        <v>783</v>
      </c>
      <c r="L9" s="1" t="s">
        <v>784</v>
      </c>
      <c r="M9" s="1" t="s">
        <v>785</v>
      </c>
      <c r="N9" s="1"/>
    </row>
    <row r="10" spans="1:14">
      <c r="A10" s="1" t="s">
        <v>786</v>
      </c>
      <c r="B10" s="1" t="s">
        <v>787</v>
      </c>
      <c r="C10" s="1" t="s">
        <v>788</v>
      </c>
      <c r="D10" s="1" t="s">
        <v>789</v>
      </c>
      <c r="E10" s="1" t="s">
        <v>790</v>
      </c>
      <c r="F10" s="1" t="s">
        <v>791</v>
      </c>
      <c r="G10" s="1" t="s">
        <v>792</v>
      </c>
      <c r="H10" s="1" t="s">
        <v>793</v>
      </c>
      <c r="I10" s="1"/>
      <c r="J10" s="1" t="s">
        <v>794</v>
      </c>
      <c r="K10" s="1"/>
      <c r="L10" s="1" t="s">
        <v>795</v>
      </c>
      <c r="M10" s="1"/>
      <c r="N10" s="1"/>
    </row>
    <row r="11" spans="1:14">
      <c r="A11" s="1" t="s">
        <v>796</v>
      </c>
      <c r="B11" s="1" t="s">
        <v>797</v>
      </c>
      <c r="C11" s="1" t="s">
        <v>798</v>
      </c>
      <c r="D11" s="1"/>
      <c r="E11" s="1"/>
      <c r="F11" s="1" t="s">
        <v>799</v>
      </c>
      <c r="G11" s="1" t="s">
        <v>800</v>
      </c>
      <c r="H11" s="1" t="s">
        <v>801</v>
      </c>
      <c r="I11" s="1"/>
      <c r="J11" s="1" t="s">
        <v>802</v>
      </c>
      <c r="K11" s="1"/>
      <c r="L11" s="1" t="s">
        <v>803</v>
      </c>
      <c r="M11" s="1"/>
      <c r="N11" s="1"/>
    </row>
    <row r="12" spans="1:14">
      <c r="A12" s="1" t="s">
        <v>804</v>
      </c>
      <c r="B12" s="1" t="s">
        <v>805</v>
      </c>
      <c r="C12" s="1"/>
      <c r="D12" s="1"/>
      <c r="E12" s="1"/>
      <c r="F12" s="1" t="s">
        <v>806</v>
      </c>
      <c r="G12" s="1" t="s">
        <v>807</v>
      </c>
      <c r="H12" s="1" t="s">
        <v>808</v>
      </c>
      <c r="I12" s="1"/>
      <c r="J12" s="1" t="s">
        <v>809</v>
      </c>
      <c r="K12" s="1"/>
      <c r="L12" s="1" t="s">
        <v>810</v>
      </c>
      <c r="M12" s="1"/>
      <c r="N12" s="1"/>
    </row>
    <row r="13" spans="1:14">
      <c r="A13" s="1" t="s">
        <v>811</v>
      </c>
      <c r="B13" s="1" t="s">
        <v>812</v>
      </c>
      <c r="C13" s="1"/>
      <c r="D13" s="1"/>
      <c r="E13" s="1"/>
      <c r="F13" s="1"/>
      <c r="G13" s="1"/>
      <c r="H13" s="1"/>
      <c r="I13" s="1"/>
      <c r="J13" s="1"/>
      <c r="K13" s="1"/>
      <c r="L13" s="1"/>
      <c r="M13" s="1"/>
      <c r="N13" s="1"/>
    </row>
    <row r="14" spans="1:14">
      <c r="A14" s="1" t="s">
        <v>813</v>
      </c>
      <c r="B14" s="1" t="s">
        <v>814</v>
      </c>
      <c r="C14" s="1"/>
      <c r="D14" s="1"/>
      <c r="E14" s="1"/>
      <c r="F14" s="1"/>
      <c r="G14" s="1"/>
      <c r="H14" s="1"/>
      <c r="I14" s="1"/>
      <c r="J14" s="1"/>
      <c r="K14" s="1"/>
      <c r="L14" s="1"/>
      <c r="M14" s="1"/>
      <c r="N14" s="1"/>
    </row>
    <row r="15" spans="1:14">
      <c r="A15" s="1" t="s">
        <v>815</v>
      </c>
      <c r="B15" s="1" t="s">
        <v>816</v>
      </c>
      <c r="C15" s="1"/>
      <c r="D15" s="1"/>
      <c r="E15" s="1"/>
      <c r="F15" s="1"/>
      <c r="G15" s="1"/>
      <c r="H15" s="1"/>
      <c r="I15" s="1"/>
      <c r="J15" s="1"/>
      <c r="K15" s="1"/>
      <c r="L15" s="1"/>
      <c r="M15" s="1"/>
      <c r="N15" s="1"/>
    </row>
    <row r="16" spans="1:14">
      <c r="A16" s="1" t="s">
        <v>817</v>
      </c>
      <c r="B16" s="1" t="s">
        <v>818</v>
      </c>
      <c r="C16" s="1"/>
      <c r="D16" s="1"/>
      <c r="E16" s="1"/>
      <c r="F16" s="1"/>
      <c r="G16" s="1"/>
      <c r="H16" s="1"/>
      <c r="I16" s="1"/>
      <c r="J16" s="1"/>
      <c r="K16" s="1"/>
      <c r="L16" s="1"/>
      <c r="M16" s="1"/>
      <c r="N16" s="1"/>
    </row>
    <row r="17" spans="1:14">
      <c r="A17" s="1" t="s">
        <v>819</v>
      </c>
      <c r="B17" s="1" t="s">
        <v>820</v>
      </c>
      <c r="C17" s="1"/>
      <c r="D17" s="1"/>
      <c r="E17" s="1"/>
      <c r="F17" s="1"/>
      <c r="G17" s="1"/>
      <c r="H17" s="1"/>
      <c r="I17" s="1"/>
      <c r="J17" s="1"/>
      <c r="K17" s="1"/>
      <c r="L17" s="1"/>
      <c r="M17" s="1"/>
      <c r="N17" s="1"/>
    </row>
    <row r="18" spans="1:14">
      <c r="A18" s="1" t="s">
        <v>821</v>
      </c>
      <c r="B18" s="1" t="s">
        <v>822</v>
      </c>
      <c r="C18" s="1"/>
      <c r="D18" s="1"/>
      <c r="E18" s="1"/>
      <c r="F18" s="1"/>
      <c r="G18" s="1"/>
      <c r="H18" s="1"/>
      <c r="I18" s="1"/>
      <c r="J18" s="1"/>
      <c r="K18" s="1"/>
      <c r="L18" s="1"/>
      <c r="M18" s="1"/>
      <c r="N18" s="1"/>
    </row>
    <row r="19" spans="1:14">
      <c r="A19" s="1" t="s">
        <v>823</v>
      </c>
      <c r="B19" s="1"/>
      <c r="C19" s="1"/>
      <c r="D19" s="1"/>
      <c r="E19" s="1"/>
      <c r="F19" s="1"/>
      <c r="G19" s="1"/>
      <c r="H19" s="1"/>
      <c r="I19" s="1"/>
      <c r="J19" s="1"/>
      <c r="K19" s="1"/>
      <c r="L19" s="1"/>
      <c r="M19" s="1"/>
      <c r="N19" s="1"/>
    </row>
    <row r="20" spans="1:14">
      <c r="A20" s="1" t="s">
        <v>824</v>
      </c>
      <c r="B20" s="1"/>
      <c r="C20" s="1"/>
      <c r="D20" s="1"/>
      <c r="E20" s="1"/>
      <c r="F20" s="1"/>
      <c r="G20" s="1"/>
      <c r="H20" s="1"/>
      <c r="I20" s="1"/>
      <c r="J20" s="1"/>
      <c r="K20" s="1"/>
      <c r="L20" s="1"/>
      <c r="M20" s="1"/>
      <c r="N20" s="1"/>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A20" sqref="A1:A20"/>
    </sheetView>
  </sheetViews>
  <sheetFormatPr defaultColWidth="8.66666666666667" defaultRowHeight="13.5" outlineLevelCol="1"/>
  <cols>
    <col min="1" max="1" width="39.8833333333333" customWidth="1"/>
    <col min="2" max="2" width="12.8833333333333" customWidth="1"/>
  </cols>
  <sheetData>
    <row r="1" spans="1:2">
      <c r="A1" t="s">
        <v>825</v>
      </c>
      <c r="B1" t="s">
        <v>826</v>
      </c>
    </row>
    <row r="2" spans="1:2">
      <c r="A2" t="s">
        <v>327</v>
      </c>
      <c r="B2" t="s">
        <v>827</v>
      </c>
    </row>
    <row r="3" spans="1:2">
      <c r="A3" t="s">
        <v>828</v>
      </c>
      <c r="B3" t="s">
        <v>329</v>
      </c>
    </row>
    <row r="4" spans="1:2">
      <c r="A4" t="s">
        <v>829</v>
      </c>
      <c r="B4" t="s">
        <v>48</v>
      </c>
    </row>
    <row r="5" spans="1:1">
      <c r="A5" t="s">
        <v>830</v>
      </c>
    </row>
    <row r="6" spans="1:1">
      <c r="A6" t="s">
        <v>831</v>
      </c>
    </row>
    <row r="7" spans="1:1">
      <c r="A7" t="s">
        <v>832</v>
      </c>
    </row>
    <row r="8" spans="1:1">
      <c r="A8" t="s">
        <v>833</v>
      </c>
    </row>
    <row r="9" spans="1:1">
      <c r="A9" t="s">
        <v>834</v>
      </c>
    </row>
    <row r="10" spans="1:1">
      <c r="A10" t="s">
        <v>835</v>
      </c>
    </row>
    <row r="11" spans="1:1">
      <c r="A11" t="s">
        <v>836</v>
      </c>
    </row>
    <row r="12" spans="1:1">
      <c r="A12" t="s">
        <v>837</v>
      </c>
    </row>
    <row r="13" spans="1:1">
      <c r="A13" t="s">
        <v>838</v>
      </c>
    </row>
    <row r="14" spans="1:1">
      <c r="A14" t="s">
        <v>839</v>
      </c>
    </row>
    <row r="15" spans="1:1">
      <c r="A15" t="s">
        <v>46</v>
      </c>
    </row>
    <row r="16" spans="1:1">
      <c r="A16" t="s">
        <v>840</v>
      </c>
    </row>
    <row r="17" spans="1:1">
      <c r="A17" t="s">
        <v>841</v>
      </c>
    </row>
    <row r="18" spans="1:1">
      <c r="A18" t="s">
        <v>842</v>
      </c>
    </row>
    <row r="19" spans="1:1">
      <c r="A19" t="s">
        <v>843</v>
      </c>
    </row>
    <row r="20" spans="1:1">
      <c r="A20" t="s">
        <v>844</v>
      </c>
    </row>
  </sheetData>
  <dataValidations count="2">
    <dataValidation type="list" allowBlank="1" showInputMessage="1" showErrorMessage="1" sqref="A23 A1:A20">
      <formula1>$A$1</formula1>
    </dataValidation>
    <dataValidation type="list" allowBlank="1" showInputMessage="1" showErrorMessage="1" sqref="B2 A24">
      <formula1>INDIRECT($A$1)</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T6"/>
  <sheetViews>
    <sheetView workbookViewId="0">
      <selection activeCell="L42" sqref="L42"/>
    </sheetView>
  </sheetViews>
  <sheetFormatPr defaultColWidth="9" defaultRowHeight="13.5" outlineLevelRow="5"/>
  <sheetData>
    <row r="5" spans="1:20">
      <c r="A5" t="s">
        <v>825</v>
      </c>
      <c r="B5" t="s">
        <v>327</v>
      </c>
      <c r="C5" t="s">
        <v>828</v>
      </c>
      <c r="D5" t="s">
        <v>829</v>
      </c>
      <c r="E5" t="s">
        <v>830</v>
      </c>
      <c r="F5" t="s">
        <v>831</v>
      </c>
      <c r="G5" t="s">
        <v>832</v>
      </c>
      <c r="H5" t="s">
        <v>833</v>
      </c>
      <c r="I5" t="s">
        <v>834</v>
      </c>
      <c r="J5" t="s">
        <v>835</v>
      </c>
      <c r="K5" t="s">
        <v>836</v>
      </c>
      <c r="L5" t="s">
        <v>837</v>
      </c>
      <c r="M5" t="s">
        <v>838</v>
      </c>
      <c r="N5" t="s">
        <v>839</v>
      </c>
      <c r="O5" t="s">
        <v>46</v>
      </c>
      <c r="P5" t="s">
        <v>840</v>
      </c>
      <c r="Q5" t="s">
        <v>841</v>
      </c>
      <c r="R5" t="s">
        <v>842</v>
      </c>
      <c r="S5" t="s">
        <v>843</v>
      </c>
      <c r="T5" t="s">
        <v>844</v>
      </c>
    </row>
    <row r="6" spans="1:20">
      <c r="A6" t="s">
        <v>827</v>
      </c>
      <c r="B6" t="s">
        <v>329</v>
      </c>
      <c r="C6" t="s">
        <v>329</v>
      </c>
      <c r="D6" t="s">
        <v>329</v>
      </c>
      <c r="E6" t="s">
        <v>329</v>
      </c>
      <c r="F6" t="s">
        <v>48</v>
      </c>
      <c r="G6" t="s">
        <v>48</v>
      </c>
      <c r="H6" t="s">
        <v>48</v>
      </c>
      <c r="I6" t="s">
        <v>48</v>
      </c>
      <c r="J6" t="s">
        <v>48</v>
      </c>
      <c r="K6" t="s">
        <v>48</v>
      </c>
      <c r="L6" t="s">
        <v>48</v>
      </c>
      <c r="M6" t="s">
        <v>48</v>
      </c>
      <c r="N6" t="s">
        <v>48</v>
      </c>
      <c r="O6" t="s">
        <v>48</v>
      </c>
      <c r="P6" t="s">
        <v>48</v>
      </c>
      <c r="Q6" t="s">
        <v>48</v>
      </c>
      <c r="R6" t="s">
        <v>48</v>
      </c>
      <c r="S6" t="s">
        <v>48</v>
      </c>
      <c r="T6" t="s">
        <v>48</v>
      </c>
    </row>
  </sheetData>
  <dataValidations count="2">
    <dataValidation type="list" allowBlank="1" showInputMessage="1" showErrorMessage="1" sqref="A5:T5">
      <formula1>#REF!</formula1>
    </dataValidation>
    <dataValidation type="list" allowBlank="1" showInputMessage="1" showErrorMessage="1" sqref="A6">
      <formula1>INDIRECT(#REF!)</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15" sqref="M15"/>
    </sheetView>
  </sheetViews>
  <sheetFormatPr defaultColWidth="8.66666666666667" defaultRowHeight="13.5"/>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新就业人员</vt:lpstr>
      <vt:lpstr>新增就业人员</vt:lpstr>
      <vt:lpstr>自然减员（就业）</vt:lpstr>
      <vt:lpstr>失业人员情况</vt:lpstr>
      <vt:lpstr>Sheet2</vt:lpstr>
      <vt:lpstr>Sheet3</vt:lpstr>
      <vt:lpstr>Sheet4</vt:lpstr>
      <vt:lpstr>Sheet5</vt:lpstr>
      <vt:lpstr>所属行业对照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顾惠</dc:creator>
  <cp:lastModifiedBy>GSH</cp:lastModifiedBy>
  <dcterms:created xsi:type="dcterms:W3CDTF">2021-11-24T01:17:00Z</dcterms:created>
  <cp:lastPrinted>2021-11-24T01:36:00Z</cp:lastPrinted>
  <dcterms:modified xsi:type="dcterms:W3CDTF">2024-09-10T12:25:11Z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6CBD8D729B0A4A48A3CE27459C259787</vt:lpwstr>
  </property>
  <property fmtid="{D5CDD505-2E9C-101B-9397-08002B2CF9AE}" pid="3" name="KSOProductBuildVer">
    <vt:lpwstr>2052-11.8.2.12265</vt:lpwstr>
  </property>
</Properties>
</file>