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765"/>
  </bookViews>
  <sheets>
    <sheet name="新就业人员" sheetId="1" r:id="rId1"/>
    <sheet name="新增就业人员" sheetId="8" r:id="rId2"/>
    <sheet name="自然减员（就业）" sheetId="9" r:id="rId3"/>
    <sheet name="失业人员情况" sheetId="10" r:id="rId4"/>
    <sheet name="Sheet2" sheetId="4" r:id="rId5"/>
    <sheet name="Sheet3" sheetId="3" r:id="rId6"/>
    <sheet name="Sheet4" sheetId="6" r:id="rId7"/>
    <sheet name="Sheet5" sheetId="7" r:id="rId8"/>
    <sheet name="所属行业对照" sheetId="5" r:id="rId9"/>
  </sheets>
  <definedNames>
    <definedName name="_xlnm._FilterDatabase" localSheetId="0" hidden="1">新就业人员!$A$1:$R$188</definedName>
    <definedName name="采矿业">Sheet5!$B$6</definedName>
    <definedName name="从事产业类型">Sheet4!$B$2:$B$4</definedName>
    <definedName name="大庆市就业创业指导中心">Sheet3!$F$2:$F$12</definedName>
    <definedName name="大兴安岭市就业服务中心">Sheet3!$M$2:$M$9</definedName>
    <definedName name="电力、燃气及水的生产和供应业">Sheet5!$D$6</definedName>
    <definedName name="房地产业">Sheet5!$K$6</definedName>
    <definedName name="公共管理和社会组织">Sheet5!$S$6</definedName>
    <definedName name="国际组织">Sheet5!$T$6</definedName>
    <definedName name="哈尔滨市就业服务中心">Sheet3!$A$2:$A$20</definedName>
    <definedName name="鹤岗市就业创业服务中心">Sheet3!$D$2:$D$10</definedName>
    <definedName name="黑河市就业服务中心">Sheet3!$K$2:$K$9</definedName>
    <definedName name="鸡西市就业服务中心">Sheet3!$C$2:$C$11</definedName>
    <definedName name="佳木斯市就业创业服务中心">Sheet3!$H$2:$H$12</definedName>
    <definedName name="建筑业">Sheet5!$E$6</definedName>
    <definedName name="交通运输、仓储和邮政业">Sheet5!$F$6</definedName>
    <definedName name="教育">Sheet5!$P$6</definedName>
    <definedName name="金融业">Sheet5!$J$6</definedName>
    <definedName name="居民服务和其他服务业">Sheet5!$O$6</definedName>
    <definedName name="科学研究、技术服务和地质勘查业">Sheet5!$M$6</definedName>
    <definedName name="牡丹江市就业创业服务中心">Sheet3!$J$2:$J$12</definedName>
    <definedName name="农、林、牧、渔业">Sheet5!$A$6</definedName>
    <definedName name="批发和零售业">Sheet5!$H$6</definedName>
    <definedName name="七台河市就业服务中心">Sheet3!$I$2:$I$6</definedName>
    <definedName name="齐齐哈尔市就业和人力资源服务中心">Sheet3!$B$2:$B$18</definedName>
    <definedName name="双鸭山市就业服务中心">Sheet3!$E$2:$E$10</definedName>
    <definedName name="水利、环境和公共设施管理业">Sheet5!$N$6</definedName>
    <definedName name="绥化市劳动就业服务中心">Sheet3!$L$2:$L$12</definedName>
    <definedName name="卫生、社会保障和社会福利业">Sheet5!$Q$6</definedName>
    <definedName name="文化、体育和娱乐业">Sheet5!$R$6</definedName>
    <definedName name="信息传输、计算机服务和软件业">Sheet5!$G$6</definedName>
    <definedName name="伊春市就业服务中心">Sheet3!$G$2:$G$12</definedName>
    <definedName name="制造业">Sheet5!$C$6</definedName>
    <definedName name="住宿和餐饮业">Sheet5!$I$6</definedName>
    <definedName name="租赁和商务服务业">Sheet5!$L$6</definedName>
  </definedNames>
  <calcPr calcId="144525"/>
</workbook>
</file>

<file path=xl/sharedStrings.xml><?xml version="1.0" encoding="utf-8"?>
<sst xmlns="http://schemas.openxmlformats.org/spreadsheetml/2006/main" count="3265" uniqueCount="775">
  <si>
    <t>（20XX年）新就业人员实名制明细表</t>
  </si>
  <si>
    <t>序号</t>
  </si>
  <si>
    <t>市</t>
  </si>
  <si>
    <t>机构名称
（县（区））
（必填）</t>
  </si>
  <si>
    <t>姓名
（必填）</t>
  </si>
  <si>
    <t>身份证号
（必填）</t>
  </si>
  <si>
    <t>联系电话</t>
  </si>
  <si>
    <t>学历</t>
  </si>
  <si>
    <t>登记就业时间
（年/月/日）
（必填）</t>
  </si>
  <si>
    <t>就业单位(灵活就业
填具体工作内容） 
（必填）</t>
  </si>
  <si>
    <t>就业方式
（必填）</t>
  </si>
  <si>
    <t>就业类型
（必填）</t>
  </si>
  <si>
    <t>统一社会信用代码
就业方式为单位就业时必填(统一社会信用代码或组织机构代码二选一)</t>
  </si>
  <si>
    <t>组织机构代码
就业方式为单位就业时必填(统一社会信用代码或组织机构代码二选一)</t>
  </si>
  <si>
    <t>所属行业
(就业形式为单位就业时必填)</t>
  </si>
  <si>
    <t>单位具体地址</t>
  </si>
  <si>
    <t>从事产业类型
（必填）</t>
  </si>
  <si>
    <t>登记失业人员
（必填）</t>
  </si>
  <si>
    <t>就业困难人员
（必填）</t>
  </si>
  <si>
    <t>是否录入金保</t>
  </si>
  <si>
    <t>技能等级证书</t>
  </si>
  <si>
    <t>民族</t>
  </si>
  <si>
    <t>是否是退役军人</t>
  </si>
  <si>
    <t>是否是残疾人</t>
  </si>
  <si>
    <t>性别</t>
  </si>
  <si>
    <t>所属社区</t>
  </si>
  <si>
    <t>年龄</t>
  </si>
  <si>
    <t>身份证缺位</t>
  </si>
  <si>
    <t>电话号码位数</t>
  </si>
  <si>
    <t>身份证校验</t>
  </si>
  <si>
    <t>信用代码位数</t>
  </si>
  <si>
    <t>就业创业证号</t>
  </si>
  <si>
    <t>年龄段</t>
  </si>
  <si>
    <t>更换备注</t>
  </si>
  <si>
    <t>个体工商户</t>
  </si>
  <si>
    <t>公益性岗位</t>
  </si>
  <si>
    <t>灵活就业</t>
  </si>
  <si>
    <t>失业人员再就业</t>
  </si>
  <si>
    <t>就业困难再就业</t>
  </si>
  <si>
    <t>鸡西市就业服务中心</t>
  </si>
  <si>
    <t>滴道区人力资源和社会保障服务中心,23030432</t>
  </si>
  <si>
    <t>李艳玉</t>
  </si>
  <si>
    <t>230304199009125228</t>
  </si>
  <si>
    <t>初级中学</t>
  </si>
  <si>
    <t>鸡西市滴道区盛和二期仓买/服务员</t>
  </si>
  <si>
    <t>失业再就业</t>
  </si>
  <si>
    <t>居民服务和其他服务业</t>
  </si>
  <si>
    <t>黑龙江省鸡西市滴道区盛和家园二期</t>
  </si>
  <si>
    <t>第三产业</t>
  </si>
  <si>
    <t>是</t>
  </si>
  <si>
    <t>否</t>
  </si>
  <si>
    <t>初级工</t>
  </si>
  <si>
    <t>汉族</t>
  </si>
  <si>
    <t>女</t>
  </si>
  <si>
    <t>河北社区</t>
  </si>
  <si>
    <t>正确</t>
  </si>
  <si>
    <t>2303040020043192</t>
  </si>
  <si>
    <t>25-45</t>
  </si>
  <si>
    <t>王成云</t>
  </si>
  <si>
    <t>230304197301264023</t>
  </si>
  <si>
    <t>鸡西市滴道区大同江冷面/服务员</t>
  </si>
  <si>
    <t>黑龙江省鸡西市滴道区同乐九组团1号楼门市</t>
  </si>
  <si>
    <t>无</t>
  </si>
  <si>
    <t>2303040017042108</t>
  </si>
  <si>
    <t>46-60</t>
  </si>
  <si>
    <t>于淼</t>
  </si>
  <si>
    <t>230303199011086428</t>
  </si>
  <si>
    <t>鸡西市滴道区喜客来包子店（个体工商户）老板</t>
  </si>
  <si>
    <t>黑龙江省鸡西市滴道区电厂委吉祥家园三期8号楼-车库-11</t>
  </si>
  <si>
    <t>2303041024000281</t>
  </si>
  <si>
    <t>田志萍</t>
  </si>
  <si>
    <t>230304197111104029</t>
  </si>
  <si>
    <t>鸡西市滴道区禧龙酒店/服务员</t>
  </si>
  <si>
    <t>黑龙江省鸡西市滴道区同乐九组团六号楼1、2、3号门市</t>
  </si>
  <si>
    <t>2303040011000008</t>
  </si>
  <si>
    <t>黄秀兰</t>
  </si>
  <si>
    <t>230304197306174246</t>
  </si>
  <si>
    <t>鸡西市滴道区全成火锅/服务员</t>
  </si>
  <si>
    <t>黑龙江省鸡西市滴道区新华委B座7号楼0-102</t>
  </si>
  <si>
    <t>2303040011001904</t>
  </si>
  <si>
    <t>周亚静</t>
  </si>
  <si>
    <t>230304198706204226</t>
  </si>
  <si>
    <t>鸡西滴道区步步高文化用品商店/售货员</t>
  </si>
  <si>
    <t>黑龙江省鸡西市滴道区东兴办事处金刚委</t>
  </si>
  <si>
    <t>2303041024000297</t>
  </si>
  <si>
    <t>王丽</t>
  </si>
  <si>
    <t>230304198401124241</t>
  </si>
  <si>
    <t>鸡西市滴道区西来顺火锅店/服务员</t>
  </si>
  <si>
    <t>黑龙江省鸡西市滴道区白云二委6号楼0-1-04</t>
  </si>
  <si>
    <t>2303040011029871</t>
  </si>
  <si>
    <t>230304197110101029</t>
  </si>
  <si>
    <t>鸡西市滴道区可顺超市/售货员</t>
  </si>
  <si>
    <t>黑龙江省鸡西市滴道区金街8号楼109门市</t>
  </si>
  <si>
    <t>2303041024000313</t>
  </si>
  <si>
    <t>王莹</t>
  </si>
  <si>
    <t>230304198504014221</t>
  </si>
  <si>
    <t xml:space="preserve">   鸡西市滴道区晟霖文具用品商店/售货员</t>
  </si>
  <si>
    <t>黑龙江省鸡西市滴道区同乐五组团A座4号门市</t>
  </si>
  <si>
    <t>2303040016041583</t>
  </si>
  <si>
    <t>赵春艳</t>
  </si>
  <si>
    <t>230304197706104829</t>
  </si>
  <si>
    <t xml:space="preserve">   鸡西市滴道区云洲日用食杂店/售货员</t>
  </si>
  <si>
    <t>黑龙江省鸡西市滴道区水木清华南门西120米</t>
  </si>
  <si>
    <t>2303040011032624</t>
  </si>
  <si>
    <t>雷修丽</t>
  </si>
  <si>
    <t>230304197305114444</t>
  </si>
  <si>
    <t>鸡西市滴道区鑫合面馆/服务员</t>
  </si>
  <si>
    <t>黑龙江省鸡西市滴道区东兴办事处金刚委01幢02号房</t>
  </si>
  <si>
    <t>2303040011028071</t>
  </si>
  <si>
    <t>程国良</t>
  </si>
  <si>
    <t>230304197205064216</t>
  </si>
  <si>
    <t>男</t>
  </si>
  <si>
    <t>2303040011028254</t>
  </si>
  <si>
    <t>吕国成</t>
  </si>
  <si>
    <t>230304198612054036</t>
  </si>
  <si>
    <t>鸡西市滴道区大家诚运动休闲服饰店（个体工商户）老板</t>
  </si>
  <si>
    <t>黑龙江省鸡西市滴道区电厂委吉祥家园三期6号楼1-102</t>
  </si>
  <si>
    <t>2303041024000468</t>
  </si>
  <si>
    <t>杨占玉</t>
  </si>
  <si>
    <t>230304196902274214</t>
  </si>
  <si>
    <t>鸡西市滴道区滴道老五嘎吧锅/服务员</t>
  </si>
  <si>
    <t>黑龙江省鸡西市滴道区东兴办事处新华委同乐4组团B座1号门市</t>
  </si>
  <si>
    <t>2303040011028383</t>
  </si>
  <si>
    <t>巩贺彬</t>
  </si>
  <si>
    <t>23030419691212421X</t>
  </si>
  <si>
    <t>鸡西市滴道区娘家人铁锅炖/服务员</t>
  </si>
  <si>
    <t>黑龙江省鸡西市滴道区消防队斜对面</t>
  </si>
  <si>
    <t>2303040014039994</t>
  </si>
  <si>
    <t>张俊华</t>
  </si>
  <si>
    <t>230304196610154018</t>
  </si>
  <si>
    <t>鸡西市滴道区博文刀削面/服务员</t>
  </si>
  <si>
    <t>黑龙江省鸡西市滴道区同乐六组团2号楼3号门市</t>
  </si>
  <si>
    <t>2303040011024910</t>
  </si>
  <si>
    <t>宋玉梅</t>
  </si>
  <si>
    <t>230304197201184229</t>
  </si>
  <si>
    <t>鸡西市滴道区金羊毛烧烤店/服务员</t>
  </si>
  <si>
    <t>黑龙江省鸡西市滴道区中心街</t>
  </si>
  <si>
    <t>2303040011001676</t>
  </si>
  <si>
    <t>刘丽红</t>
  </si>
  <si>
    <t>230304197810174229</t>
  </si>
  <si>
    <t>2303040011035785</t>
  </si>
  <si>
    <t>王金凤</t>
  </si>
  <si>
    <t>230304197702264227</t>
  </si>
  <si>
    <t>鸡西市滴道区安家朝鲜大冷面/服务员</t>
  </si>
  <si>
    <t>黑龙江省鸡西市滴道同乐四组团A座9号楼9号门市</t>
  </si>
  <si>
    <t>2303040011033704</t>
  </si>
  <si>
    <t>邓相丽</t>
  </si>
  <si>
    <t>230304197410314624</t>
  </si>
  <si>
    <t>2303040011035771</t>
  </si>
  <si>
    <t>刘玲玲</t>
  </si>
  <si>
    <t>230304198610224222</t>
  </si>
  <si>
    <t>2303041024000368</t>
  </si>
  <si>
    <t>宋珍珍</t>
  </si>
  <si>
    <t>230304198808124227</t>
  </si>
  <si>
    <t>2303041024000376</t>
  </si>
  <si>
    <t>陈霞</t>
  </si>
  <si>
    <t>23030419751116424X</t>
  </si>
  <si>
    <t>2303041024000382</t>
  </si>
  <si>
    <t>曲德宝</t>
  </si>
  <si>
    <t>230304196904204236</t>
  </si>
  <si>
    <t>2303040011033274</t>
  </si>
  <si>
    <t>宿元涛</t>
  </si>
  <si>
    <t>230304198412014216</t>
  </si>
  <si>
    <t>鸡西市滴道区晟霖文具用品商店/售货员</t>
  </si>
  <si>
    <t>2303040011029849</t>
  </si>
  <si>
    <t>高鹏</t>
  </si>
  <si>
    <t>230302198706114447</t>
  </si>
  <si>
    <t>鸡西市滴道区云洲日用食杂店/售货员</t>
  </si>
  <si>
    <t>2303041024000394</t>
  </si>
  <si>
    <t>马文波</t>
  </si>
  <si>
    <t>230304196606304415</t>
  </si>
  <si>
    <t>鸡西市滴道区瀚沃洗浴/卫生员</t>
  </si>
  <si>
    <t>黑龙江省鸡西市滴道区光华路与新兴街交叉口西南80米</t>
  </si>
  <si>
    <t>2303041024000396</t>
  </si>
  <si>
    <t>朱秀荣</t>
  </si>
  <si>
    <t>230304198203274222</t>
  </si>
  <si>
    <t>鸡西市滴道区丽云服装店/服务员</t>
  </si>
  <si>
    <t>2303040011029854</t>
  </si>
  <si>
    <t>刘云龙</t>
  </si>
  <si>
    <t>230304198806144216</t>
  </si>
  <si>
    <t>鸡西市滴道区张亮麻辣烫/服务员</t>
  </si>
  <si>
    <t>黑龙江省鸡西市滴道区同乐六组团B座8号楼113号门市</t>
  </si>
  <si>
    <t>高级工</t>
  </si>
  <si>
    <t>2303041024000402</t>
  </si>
  <si>
    <t>邵丽</t>
  </si>
  <si>
    <t>230304198003034224</t>
  </si>
  <si>
    <t>鸡西市滴道区盛宏超市/营业员</t>
  </si>
  <si>
    <t>黑龙江省鸡西市滴道区电厂委</t>
  </si>
  <si>
    <t>2303040011001897</t>
  </si>
  <si>
    <t>刘钟慧</t>
  </si>
  <si>
    <t>230304197003194610</t>
  </si>
  <si>
    <t>鸡西市滴道区优畅生鲜超市/营业员</t>
  </si>
  <si>
    <t>黑龙江省鸡西市滴道区同乐六组团5号楼112号门市</t>
  </si>
  <si>
    <t>2303040011028046</t>
  </si>
  <si>
    <t>邵颖睿</t>
  </si>
  <si>
    <t>230304197012124251</t>
  </si>
  <si>
    <t>鸡西市滴道区堃鹏五金家具店/送货工</t>
  </si>
  <si>
    <t>黑龙江省鸡西市滴道区同乐九组团7号楼4号门市</t>
  </si>
  <si>
    <t>2303040011028050</t>
  </si>
  <si>
    <t>于洲喜</t>
  </si>
  <si>
    <t>23030419721127421X</t>
  </si>
  <si>
    <t>鸡西市滴道区义宝农机经销处/销售员</t>
  </si>
  <si>
    <t>黑龙江省鸡西市滴道区同乐四组团4号楼0-1-08</t>
  </si>
  <si>
    <t>2303041024000409</t>
  </si>
  <si>
    <t>李成勇</t>
  </si>
  <si>
    <t>230304197301184234</t>
  </si>
  <si>
    <t>鸡西市滴道区胖的串店/服务员</t>
  </si>
  <si>
    <t>2303041024000410</t>
  </si>
  <si>
    <t>李喜刚</t>
  </si>
  <si>
    <t>230304197310224218</t>
  </si>
  <si>
    <t>鸡西市滴道区煤城酒楼/服务员</t>
  </si>
  <si>
    <t>黑龙江省鸡西市滴道区新华委A座</t>
  </si>
  <si>
    <t>2303040011028058</t>
  </si>
  <si>
    <t>郑洪霞</t>
  </si>
  <si>
    <t>220522197011300526</t>
  </si>
  <si>
    <t>鸡西市滴道区天兴串店/服务员</t>
  </si>
  <si>
    <t>黑龙江省鸡西市滴道区同乐七组团A2号楼8号门市</t>
  </si>
  <si>
    <t>2303041024000406</t>
  </si>
  <si>
    <t>隋天宝</t>
  </si>
  <si>
    <t>230304198508014210</t>
  </si>
  <si>
    <t>鸡西市滴道区晨刚兽药饲料店/销售员</t>
  </si>
  <si>
    <t>黑龙江省鸡西市滴道区东兴街道同乐四组团A座4号楼10号门市</t>
  </si>
  <si>
    <t>2303041024000404</t>
  </si>
  <si>
    <t>巩瑞峰</t>
  </si>
  <si>
    <t>230304198702114215</t>
  </si>
  <si>
    <t>鸡西市滴道区T唯品服装/服务员</t>
  </si>
  <si>
    <t>黑龙江省鸡西市滴道区东兴办事处金刚委13幢41号门市</t>
  </si>
  <si>
    <t>2303041024000403</t>
  </si>
  <si>
    <t>宋献臣</t>
  </si>
  <si>
    <t>230304196811284257</t>
  </si>
  <si>
    <t>鸡西市滴道区革新刀削面风味串/服务员</t>
  </si>
  <si>
    <t>黑龙江省鸡西市滴道区东兴办事处新华委1号楼12号门市</t>
  </si>
  <si>
    <t>2303041024000400</t>
  </si>
  <si>
    <t>刘克新</t>
  </si>
  <si>
    <t>230304196505281234</t>
  </si>
  <si>
    <t>鸡西市滴道区老灶台铁锅炖/服务员</t>
  </si>
  <si>
    <t>黑龙江省鸡西市滴道区新华路与华兴街交叉口</t>
  </si>
  <si>
    <t>2303041024000397</t>
  </si>
  <si>
    <t>龚晓光</t>
  </si>
  <si>
    <t>230301196901111211</t>
  </si>
  <si>
    <t>鸡西市滴道区德成烤肉串店/服务员</t>
  </si>
  <si>
    <t>2303041024000395</t>
  </si>
  <si>
    <t>郑洪艳</t>
  </si>
  <si>
    <t>220582197503250525</t>
  </si>
  <si>
    <t>鸡西市滴道区聚鑫源百货/营业员</t>
  </si>
  <si>
    <t>黑龙江省鸡西市滴道区金刚委</t>
  </si>
  <si>
    <t>2303041024000393</t>
  </si>
  <si>
    <t>杨伟东</t>
  </si>
  <si>
    <t>230304196705194215</t>
  </si>
  <si>
    <t>鸡西市滴道区苗氏水饺店/送货工</t>
  </si>
  <si>
    <t>黑龙江省鸡西市滴道区建华路</t>
  </si>
  <si>
    <t>2303040011001415</t>
  </si>
  <si>
    <t>丁艳秋</t>
  </si>
  <si>
    <t>230304198008154225</t>
  </si>
  <si>
    <t>鸡西市滴道区润鹏坛肉酱骨砂锅店/服务员</t>
  </si>
  <si>
    <t>黑龙江省鸡西市滴道区新华委A座7号楼102</t>
  </si>
  <si>
    <t>2303040011028062</t>
  </si>
  <si>
    <t>李俊波</t>
  </si>
  <si>
    <t>230304197104074239</t>
  </si>
  <si>
    <t>鸡西市滴道区喜士多超市/营业员</t>
  </si>
  <si>
    <t>黑龙江省鸡西市滴道区东兴办事处金刚委22幢01号</t>
  </si>
  <si>
    <t>2303041024000383</t>
  </si>
  <si>
    <t>陈宇</t>
  </si>
  <si>
    <t>230304198411144430</t>
  </si>
  <si>
    <t>鸡西市滴道区鸿盛服装厅/营业员</t>
  </si>
  <si>
    <t>2303040013039205</t>
  </si>
  <si>
    <t>宿正革</t>
  </si>
  <si>
    <t>230304196803184272</t>
  </si>
  <si>
    <t>鸡西市滴道区大唐热电/电工</t>
  </si>
  <si>
    <t>黑龙江省鸡西市滴道区滴道河乡金山村</t>
  </si>
  <si>
    <t>2303040011035792</t>
  </si>
  <si>
    <t>王德强</t>
  </si>
  <si>
    <t>230304196605114214</t>
  </si>
  <si>
    <t>鸡西市滴道区陈立亮五金店/送货员</t>
  </si>
  <si>
    <t>黑龙江省鸡西市滴道区盛和家园二期5号楼3-101</t>
  </si>
  <si>
    <t>2303041024000369</t>
  </si>
  <si>
    <t>秦源</t>
  </si>
  <si>
    <t>230304199612104229</t>
  </si>
  <si>
    <t>鸡西市滴道区隆运装载机配件/修理工</t>
  </si>
  <si>
    <t>黑龙江省鸡西市滴道区同乐四组团B座1号楼1号门市</t>
  </si>
  <si>
    <t>2303040014039869</t>
  </si>
  <si>
    <t>任德军</t>
  </si>
  <si>
    <t>230304199607074037</t>
  </si>
  <si>
    <t>鸡西市滴道区禧红百货商店/营业员</t>
  </si>
  <si>
    <t>2303040012038785</t>
  </si>
  <si>
    <t>孙桂清</t>
  </si>
  <si>
    <t>230304197201094223</t>
  </si>
  <si>
    <t>鸡西市滴道区四方百货商店/营业员</t>
  </si>
  <si>
    <t>2303040014040065</t>
  </si>
  <si>
    <t>王艳君</t>
  </si>
  <si>
    <t>230304197005164255</t>
  </si>
  <si>
    <t>鸡西市滴道四街山西刀削面馆/厨师</t>
  </si>
  <si>
    <t>黑龙江省鸡西市滴道区金街花园金街2栋13号门市</t>
  </si>
  <si>
    <t>田长赞</t>
  </si>
  <si>
    <t>230302196610065039</t>
  </si>
  <si>
    <t>鸡西市滴道区景花水暖建材商店/安装工</t>
  </si>
  <si>
    <t>2303040016041823</t>
  </si>
  <si>
    <t>王凤琴</t>
  </si>
  <si>
    <t>230304197010034447</t>
  </si>
  <si>
    <t>鸡西市滴道区大民家电商场/送货工</t>
  </si>
  <si>
    <t>黑龙江省鸡西市滴道区中华路与政兴街交叉口东40米</t>
  </si>
  <si>
    <t>2303040011031172</t>
  </si>
  <si>
    <t>杜金羽</t>
  </si>
  <si>
    <t>230304197207044251</t>
  </si>
  <si>
    <t>鸡西市滴道区宋记全自动炭烤串店/炭工</t>
  </si>
  <si>
    <t>黑龙江省鸡西市滴道区新华委C座11号楼-0-114</t>
  </si>
  <si>
    <t>2303040011027237</t>
  </si>
  <si>
    <t>杨志强</t>
  </si>
  <si>
    <t>230304197605304215</t>
  </si>
  <si>
    <t>2303040011032130</t>
  </si>
  <si>
    <t>刘小鹤</t>
  </si>
  <si>
    <t>230304197710184219</t>
  </si>
  <si>
    <t>2303040011001234</t>
  </si>
  <si>
    <t>李洪喜</t>
  </si>
  <si>
    <t>230304197310134212</t>
  </si>
  <si>
    <t>2303040012037927</t>
  </si>
  <si>
    <t>邱维龙</t>
  </si>
  <si>
    <t>230304196807264616</t>
  </si>
  <si>
    <t>2303040011027271</t>
  </si>
  <si>
    <t>宁芳和</t>
  </si>
  <si>
    <t>230304196709204214</t>
  </si>
  <si>
    <t>2303041024000319</t>
  </si>
  <si>
    <t>肖圣辉</t>
  </si>
  <si>
    <t>370982197703100614</t>
  </si>
  <si>
    <t>黑龙江丰源矿业有限公司</t>
  </si>
  <si>
    <t>单位就业</t>
  </si>
  <si>
    <t>91230300592734162W</t>
  </si>
  <si>
    <t>采矿业</t>
  </si>
  <si>
    <t>黑龙江省鸡西市滴道区大同办事处中心委</t>
  </si>
  <si>
    <t>第二产业</t>
  </si>
  <si>
    <t>2303041024000687</t>
  </si>
  <si>
    <t>尹逊成</t>
  </si>
  <si>
    <t>370920196709261036</t>
  </si>
  <si>
    <t>2303041024000749</t>
  </si>
  <si>
    <t>郭玉明</t>
  </si>
  <si>
    <t>37092019670707363X</t>
  </si>
  <si>
    <t>2303041024000750</t>
  </si>
  <si>
    <t>苑春祺</t>
  </si>
  <si>
    <t>230304199911064618</t>
  </si>
  <si>
    <t>大学专科</t>
  </si>
  <si>
    <t>鸡西市滴道区人力资源和社会保障服务中心协理员</t>
  </si>
  <si>
    <t>公益性岗位安置</t>
  </si>
  <si>
    <t>1223030473127964X4</t>
  </si>
  <si>
    <t>黑龙江鸡西市滴道区电厂路同乐五组团A座</t>
  </si>
  <si>
    <t>2303040020043558</t>
  </si>
  <si>
    <t>韩冬</t>
  </si>
  <si>
    <t>231025199201262843</t>
  </si>
  <si>
    <t>鸡西市滴道区瀚麒网咖会馆</t>
  </si>
  <si>
    <t>91230304MA1B2DXW71</t>
  </si>
  <si>
    <t>黑龙江鸡西市滴道区融兴街与金华路交叉口西北四十米</t>
  </si>
  <si>
    <t>2303041024000688</t>
  </si>
  <si>
    <t>马杰</t>
  </si>
  <si>
    <t>230304198810254629</t>
  </si>
  <si>
    <t>15214630068</t>
  </si>
  <si>
    <t>滴道区清恬泉桶装水经销部</t>
  </si>
  <si>
    <t>92230304MA1CBBJA27</t>
  </si>
  <si>
    <t>黑龙江省鸡西市滴道区十二组团2号楼14号门市</t>
  </si>
  <si>
    <t>2303040012037485</t>
  </si>
  <si>
    <t>乔南男</t>
  </si>
  <si>
    <t>230304198303055465</t>
  </si>
  <si>
    <t>中等专科</t>
  </si>
  <si>
    <t>滴道区丽齿口腔门诊部</t>
  </si>
  <si>
    <t>92230304MA1C6BF590</t>
  </si>
  <si>
    <t>黑龙江省鸡西市滴道区翰沃金汇广场5＃101号门市</t>
  </si>
  <si>
    <t>2303041024000787</t>
  </si>
  <si>
    <t>贾晶</t>
  </si>
  <si>
    <t>220403197612251024</t>
  </si>
  <si>
    <t>2303041024000233</t>
  </si>
  <si>
    <t>于长芹</t>
  </si>
  <si>
    <t>230304196912165425</t>
  </si>
  <si>
    <t>鸡西市滴道区翰沃宾馆/前台</t>
  </si>
  <si>
    <t>2303041023045057</t>
  </si>
  <si>
    <t>王利红</t>
  </si>
  <si>
    <t>230304197204154228</t>
  </si>
  <si>
    <t>2303040011035820</t>
  </si>
  <si>
    <t>史悦</t>
  </si>
  <si>
    <t>230304197805054249</t>
  </si>
  <si>
    <t>2303041024000130</t>
  </si>
  <si>
    <t>孙立波</t>
  </si>
  <si>
    <t>230304199112134018</t>
  </si>
  <si>
    <t>2303041023045025</t>
  </si>
  <si>
    <t>由宝强</t>
  </si>
  <si>
    <t>230304199704084018</t>
  </si>
  <si>
    <t>鸡西市滴道区小强刀削面馆（个体工商户）老板</t>
  </si>
  <si>
    <t>黑龙江省鸡西市滴道区中华路702号</t>
  </si>
  <si>
    <t>席金才</t>
  </si>
  <si>
    <t>230304197603124616</t>
  </si>
  <si>
    <t>13895944518</t>
  </si>
  <si>
    <t>鸡西市滴道区安家朝鲜大冷面/后厨</t>
  </si>
  <si>
    <t>黑龙江省鸡西市滴道区同乐四组团金街花园对面</t>
  </si>
  <si>
    <t>2303040011035797</t>
  </si>
  <si>
    <t>熊国富</t>
  </si>
  <si>
    <t>230304196711164215</t>
  </si>
  <si>
    <t>滴道区煤城酒楼/服务生</t>
  </si>
  <si>
    <t>黑龙江省鸡西市滴道区东兴办事处新华委A座</t>
  </si>
  <si>
    <t>2303040011022826</t>
  </si>
  <si>
    <t>王福军</t>
  </si>
  <si>
    <t>230304197110184215</t>
  </si>
  <si>
    <t>13836524840</t>
  </si>
  <si>
    <t>鸡西市滴道区大亨源牛肉/送货工</t>
  </si>
  <si>
    <t>黑龙江省鸡西市滴道区东兴办事处光华委七栋楼一号楼01幢05号房</t>
  </si>
  <si>
    <t>2303040011032579</t>
  </si>
  <si>
    <t>张跃民</t>
  </si>
  <si>
    <t>230304196711114218</t>
  </si>
  <si>
    <t>鸡西市滴道区宝英砂锅店/勤杂工</t>
  </si>
  <si>
    <t>黑龙江省鸡西市滴道区电厂委吉祥家园5号楼5号门市</t>
  </si>
  <si>
    <t>2303040011023757</t>
  </si>
  <si>
    <t>吕梅君</t>
  </si>
  <si>
    <t>230304198407114220</t>
  </si>
  <si>
    <t>2303040011025359</t>
  </si>
  <si>
    <t>郭殿宝</t>
  </si>
  <si>
    <t>230304197008164277</t>
  </si>
  <si>
    <t>滴道区韵达快递/快递员</t>
  </si>
  <si>
    <t>黑龙江省鸡西市滴道区东兴办事处新华委B座</t>
  </si>
  <si>
    <t>2303040011024699</t>
  </si>
  <si>
    <t>杜品龙</t>
  </si>
  <si>
    <t>230304197112024231</t>
  </si>
  <si>
    <t>13763649895</t>
  </si>
  <si>
    <t>鸡西市滴道区井花商店/送货工</t>
  </si>
  <si>
    <t>黑龙江省鸡西市滴道区电厂委吉祥家园三期5号楼0-1-07</t>
  </si>
  <si>
    <t>2303040011021299</t>
  </si>
  <si>
    <t>杜松效</t>
  </si>
  <si>
    <t>230304197912154210</t>
  </si>
  <si>
    <t>13766690810</t>
  </si>
  <si>
    <t>鸡西市滴道区申通快递/配送员</t>
  </si>
  <si>
    <t>鸡西市滴道区东兴办事处金刚委</t>
  </si>
  <si>
    <t>2303040011000385</t>
  </si>
  <si>
    <t>张泽成</t>
  </si>
  <si>
    <t>230304196604284211</t>
  </si>
  <si>
    <t>鸡西市滴道区长江浴池/搓澡工</t>
  </si>
  <si>
    <t>黑龙江省鸡西市滴道区新华委（同乐五组团A区）</t>
  </si>
  <si>
    <t>2303040011032574</t>
  </si>
  <si>
    <t>李成</t>
  </si>
  <si>
    <t>230304197506064236</t>
  </si>
  <si>
    <t>13674577821</t>
  </si>
  <si>
    <t>鸡西市滴道区鑫源烟酒行/销售员</t>
  </si>
  <si>
    <t>黑龙江省鸡西市滴道区翰沃步行街4号楼-门市-28</t>
  </si>
  <si>
    <t>2303040011021598</t>
  </si>
  <si>
    <t>闫武奎</t>
  </si>
  <si>
    <t>230304197703224219</t>
  </si>
  <si>
    <t>15846714915</t>
  </si>
  <si>
    <t>鸡西市滴道区军哥刀削面/烤串工</t>
  </si>
  <si>
    <t>黑龙江省鸡西市滴道区七组团2号楼3号门市</t>
  </si>
  <si>
    <t>2303040013039779</t>
  </si>
  <si>
    <t>刘 艳</t>
  </si>
  <si>
    <t>230304197502034224</t>
  </si>
  <si>
    <t>15145797501</t>
  </si>
  <si>
    <t>鸡西市滴道区众轩浴池/卫生员</t>
  </si>
  <si>
    <t>黑龙江省鸡西市滴道区电厂委（与光华委交界）</t>
  </si>
  <si>
    <t>2303040013039419</t>
  </si>
  <si>
    <t>吴秀华</t>
  </si>
  <si>
    <t>230304197403124224</t>
  </si>
  <si>
    <t>13504868083</t>
  </si>
  <si>
    <t>鸡西市滴道区项家包子铺/服务员</t>
  </si>
  <si>
    <t>鸡西市滴道区东兴办光华社区七组团A座1号楼2号门市</t>
  </si>
  <si>
    <t>2303040011002003</t>
  </si>
  <si>
    <t>高凤英</t>
  </si>
  <si>
    <t>230304197407114429</t>
  </si>
  <si>
    <t>鸡西市滴道区壹家刀削面/服务员</t>
  </si>
  <si>
    <t>黑龙江省鸡西市滴道区新华委金街2号楼10号门市</t>
  </si>
  <si>
    <t>2303040013038934</t>
  </si>
  <si>
    <t>石晓红</t>
  </si>
  <si>
    <t>230304197409164825</t>
  </si>
  <si>
    <t>鸡西市滴道区久隆嘉园/服务员</t>
  </si>
  <si>
    <t>黑龙江省鸡西市滴道区白云一委十二组</t>
  </si>
  <si>
    <t>2303040013039566</t>
  </si>
  <si>
    <t>杨丽杰</t>
  </si>
  <si>
    <t>230304197407244821</t>
  </si>
  <si>
    <t>鸡西市滴道区晟禾水饺/服务员</t>
  </si>
  <si>
    <t>黑龙江省鸡西市滴道区盛和三期3号楼2号3号门市（申报承诺）</t>
  </si>
  <si>
    <t>2303040011021484</t>
  </si>
  <si>
    <t>新增就业人员实名制（1-12月份）</t>
  </si>
  <si>
    <t>姓名</t>
  </si>
  <si>
    <t>身份证号</t>
  </si>
  <si>
    <t>特殊技能</t>
  </si>
  <si>
    <t>就业单位</t>
  </si>
  <si>
    <t>就业岗位</t>
  </si>
  <si>
    <t>就业方式</t>
  </si>
  <si>
    <t>就业时间</t>
  </si>
  <si>
    <t>电话</t>
  </si>
  <si>
    <t>人员类别</t>
  </si>
  <si>
    <t>产业划分</t>
  </si>
  <si>
    <t>鸡西市滴道区盛和二期仓买</t>
  </si>
  <si>
    <t>服务员</t>
  </si>
  <si>
    <t>其他</t>
  </si>
  <si>
    <t>鸡西市滴道区大同江冷面</t>
  </si>
  <si>
    <t>就业困难</t>
  </si>
  <si>
    <t>鸡西市滴道区喜客来包子店（个体工商户）</t>
  </si>
  <si>
    <t>老板</t>
  </si>
  <si>
    <t>鸡西市滴道区禧龙酒店</t>
  </si>
  <si>
    <t>鸡西市滴道区全成火锅</t>
  </si>
  <si>
    <t>鸡西滴道区步步高文化用品商店</t>
  </si>
  <si>
    <t>售货员</t>
  </si>
  <si>
    <t>鸡西市滴道区西来顺火锅店</t>
  </si>
  <si>
    <t>鸡西市滴道区可顺超市</t>
  </si>
  <si>
    <t xml:space="preserve">   鸡西市滴道区晟霖文具用品商店</t>
  </si>
  <si>
    <t xml:space="preserve">   鸡西市滴道区云洲日用食杂店</t>
  </si>
  <si>
    <t>工人</t>
  </si>
  <si>
    <t>鸡西市滴道区人力资源和社会保障服务中心</t>
  </si>
  <si>
    <t>协理员</t>
  </si>
  <si>
    <t>管理员</t>
  </si>
  <si>
    <t>初中</t>
  </si>
  <si>
    <t>护士</t>
  </si>
  <si>
    <t>鸡西市滴道区金羊毛烧烤店</t>
  </si>
  <si>
    <t>鸡西市滴道区隆运装载机配件</t>
  </si>
  <si>
    <t>修理工</t>
  </si>
  <si>
    <t>鸡西市滴道区小强刀削面馆（个体工商户）</t>
  </si>
  <si>
    <t>鸡西市滴道区井花商店</t>
  </si>
  <si>
    <t>送货工</t>
  </si>
  <si>
    <t>鸡西市滴道区申通快递</t>
  </si>
  <si>
    <t>配送员</t>
  </si>
  <si>
    <t>鸡西市滴道区长江浴池</t>
  </si>
  <si>
    <t>搓澡工</t>
  </si>
  <si>
    <t>鸡西市滴道区鑫源烟酒行</t>
  </si>
  <si>
    <t>销售员</t>
  </si>
  <si>
    <t>鸡西市滴道区军哥刀削面</t>
  </si>
  <si>
    <t>烤串工</t>
  </si>
  <si>
    <t>鸡西市滴道区众轩浴池</t>
  </si>
  <si>
    <t>卫生员</t>
  </si>
  <si>
    <t>鸡西市滴道区项家包子铺</t>
  </si>
  <si>
    <t>鸡西市滴道区壹家刀削面</t>
  </si>
  <si>
    <t>鸡西市滴道区久隆嘉园</t>
  </si>
  <si>
    <t>鸡西市滴道区晟禾水饺</t>
  </si>
  <si>
    <t xml:space="preserve"> 自然减员岗位就业人员信息（1-12月份）</t>
  </si>
  <si>
    <t>鸡西市滴道区鑫合面馆服务员</t>
  </si>
  <si>
    <t>鸡西市滴道区禧龙酒店服务员</t>
  </si>
  <si>
    <t>鸡西市滴道区滴道老五嘎吧锅服务员</t>
  </si>
  <si>
    <t>初级</t>
  </si>
  <si>
    <t>鸡西市滴道区娘家人铁锅炖服务员</t>
  </si>
  <si>
    <t>鸡西市滴道区博文刀削面服务员</t>
  </si>
  <si>
    <t>中级</t>
  </si>
  <si>
    <t>鸡西市滴道区金羊毛烧烤店服务员</t>
  </si>
  <si>
    <t>鸡西市滴道区大同江冷面服务员</t>
  </si>
  <si>
    <t>普通中学</t>
  </si>
  <si>
    <t>鸡西市滴道区安家朝鲜大冷面服务员</t>
  </si>
  <si>
    <t>鸡西市滴道区全成火锅服务员</t>
  </si>
  <si>
    <t>鸡西滴道区步步高文化用品商店售货员</t>
  </si>
  <si>
    <t>高级</t>
  </si>
  <si>
    <t>鸡西市滴道区西来顺火锅店服务员</t>
  </si>
  <si>
    <t>鸡西市滴道区可顺超市售货员</t>
  </si>
  <si>
    <t>鸡西市滴道区晟霖文具用品商店售货员</t>
  </si>
  <si>
    <t>鸡西市滴道区云洲日用食杂店售货员</t>
  </si>
  <si>
    <t>鸡西市滴道区瀚沃洗浴卫生员</t>
  </si>
  <si>
    <t>鸡西市滴道区丽云服装店服务员</t>
  </si>
  <si>
    <t>鸡西市滴道区张亮麻辣烫服务员</t>
  </si>
  <si>
    <t>鸡西市滴道区盛宏超市营业员</t>
  </si>
  <si>
    <t>营业员</t>
  </si>
  <si>
    <t>鸡西市滴道区优畅生鲜超市营业员</t>
  </si>
  <si>
    <t>鸡西市滴道区堃鹏五金家具店送货工</t>
  </si>
  <si>
    <t>鸡西市滴道区义宝农机经销处销售员</t>
  </si>
  <si>
    <t>鸡西市滴道区胖的串店服务员</t>
  </si>
  <si>
    <t>鸡西市滴道区煤城酒楼服务员</t>
  </si>
  <si>
    <t>鸡西市滴道区天兴串店服务员</t>
  </si>
  <si>
    <t>鸡西市滴道区晨刚兽药饲料店销售员</t>
  </si>
  <si>
    <t>鸡西市滴道区T唯品服装服务员</t>
  </si>
  <si>
    <t>鸡西市滴道区革新刀削面风味串服务员</t>
  </si>
  <si>
    <t>鸡西市滴道区老灶台铁锅炖服务员</t>
  </si>
  <si>
    <t>鸡西市滴道区德成烤肉串店服务员</t>
  </si>
  <si>
    <t>鸡西市滴道区聚鑫源百货营业员</t>
  </si>
  <si>
    <t>鸡西市滴道区苗氏水饺店送货工</t>
  </si>
  <si>
    <t>鸡西市滴道区润鹏坛肉酱骨砂锅店服务员</t>
  </si>
  <si>
    <t>鸡西市滴道区喜士多超市营业员</t>
  </si>
  <si>
    <t>鸡西市滴道区鸿盛服装厅营业员</t>
  </si>
  <si>
    <t>鸡西市滴道区大唐热电电工</t>
  </si>
  <si>
    <t>电工</t>
  </si>
  <si>
    <t>鸡西市滴道区陈立亮五金店送货员</t>
  </si>
  <si>
    <t>送货员</t>
  </si>
  <si>
    <t>鸡西市滴道区隆运装载机配件修理工</t>
  </si>
  <si>
    <t>鸡西市滴道区禧红百货商店营业员</t>
  </si>
  <si>
    <t>鸡西市滴道区四方百货商店营业员</t>
  </si>
  <si>
    <t>鸡西市滴道四街山西刀削面馆厨师</t>
  </si>
  <si>
    <t>厨师</t>
  </si>
  <si>
    <t>鸡西市滴道区景花水暖建材商店安装工</t>
  </si>
  <si>
    <t>安装工</t>
  </si>
  <si>
    <t>鸡西市滴道区大民家电商场送货工</t>
  </si>
  <si>
    <t>鸡西市滴道区宋记全自动炭烤串店炭工</t>
  </si>
  <si>
    <t>炭工</t>
  </si>
  <si>
    <t>鸡西市滴道区安家朝鲜大冷面</t>
  </si>
  <si>
    <t>后厨</t>
  </si>
  <si>
    <t>滴道区煤城酒楼</t>
  </si>
  <si>
    <t>服务生</t>
  </si>
  <si>
    <t>鸡西市滴道区大亨源牛肉</t>
  </si>
  <si>
    <t>鸡西市滴道区宝英砂锅店</t>
  </si>
  <si>
    <t>勤杂工</t>
  </si>
  <si>
    <t>滴道区韵达快递</t>
  </si>
  <si>
    <t>快递员</t>
  </si>
  <si>
    <t>失业人员情况(1-12月份）</t>
  </si>
  <si>
    <t>总序号</t>
  </si>
  <si>
    <t>是否登记失业人员</t>
  </si>
  <si>
    <t>失业前身份（参考05表）</t>
  </si>
  <si>
    <t>杨晓春</t>
  </si>
  <si>
    <t>230304197302174820</t>
  </si>
  <si>
    <t>退出灵活就业</t>
  </si>
  <si>
    <t>138048498
80</t>
  </si>
  <si>
    <t>01402786</t>
  </si>
  <si>
    <t>王文姝</t>
  </si>
  <si>
    <t>230304198107074220</t>
  </si>
  <si>
    <t>2303040011031399</t>
  </si>
  <si>
    <t>138365245
26</t>
  </si>
  <si>
    <t>夏雨菲</t>
  </si>
  <si>
    <t>230304198807094222</t>
  </si>
  <si>
    <t>150946894
15</t>
  </si>
  <si>
    <t>2303040014040105</t>
  </si>
  <si>
    <t>黑龙江省就业总节点</t>
  </si>
  <si>
    <t>哈尔滨市就业服务中心</t>
  </si>
  <si>
    <t>齐齐哈尔市就业和人力资源服务中心</t>
  </si>
  <si>
    <t>鹤岗市就业创业服务中心</t>
  </si>
  <si>
    <t>双鸭山市就业服务中心</t>
  </si>
  <si>
    <t>大庆市就业创业指导中心</t>
  </si>
  <si>
    <t>伊春市就业服务中心</t>
  </si>
  <si>
    <t>佳木斯市就业创业服务中心</t>
  </si>
  <si>
    <t>七台河市就业服务中心</t>
  </si>
  <si>
    <t>牡丹江市就业创业服务中心</t>
  </si>
  <si>
    <t>黑河市就业服务中心</t>
  </si>
  <si>
    <t>绥化市劳动就业服务中心</t>
  </si>
  <si>
    <t>大兴安岭市就业服务中心</t>
  </si>
  <si>
    <t>哈尔滨市就业服务中心,23010032</t>
  </si>
  <si>
    <t>齐齐哈尔市就业和人力资源服务中心,23020032</t>
  </si>
  <si>
    <t>鸡西市就业服务中心,23030032</t>
  </si>
  <si>
    <t>鹤岗市就业创业服务中心,23040032</t>
  </si>
  <si>
    <t>双鸭山市就业服务中心,23050032</t>
  </si>
  <si>
    <t>大庆市就业创业指导中心,23060032</t>
  </si>
  <si>
    <t>伊春市就业服务中心,23070032</t>
  </si>
  <si>
    <t>佳木斯市就业创业服务中心,23080032</t>
  </si>
  <si>
    <t>七台河市就业服务中心,23090032</t>
  </si>
  <si>
    <t>牡丹江市就业创业服务中心,23100032</t>
  </si>
  <si>
    <t>黑河市就业服务中心,23110032</t>
  </si>
  <si>
    <t>绥化市劳动就业服务中心,23120032</t>
  </si>
  <si>
    <t>大兴安岭市就业服务中心,23270032</t>
  </si>
  <si>
    <t>道里区人才就业服务保障中心,23010232</t>
  </si>
  <si>
    <t>龙沙区就业与人力资源服务中心,23020232</t>
  </si>
  <si>
    <t>鸡冠区人力资源和社会保障服务中心,23030232</t>
  </si>
  <si>
    <t>鹤岗市向阳区就业创业和社会保障服务中心,23040232</t>
  </si>
  <si>
    <t>双鸭山市尖山区就业服务中心,23050232</t>
  </si>
  <si>
    <t>萨尔图区就业和人才服务中心,23060232</t>
  </si>
  <si>
    <t>伊美区就业服务中心,23071732</t>
  </si>
  <si>
    <t>向阳区就业创业服务中心,23080332</t>
  </si>
  <si>
    <t>七台河市新兴区人力资源和社会保障局,23090232</t>
  </si>
  <si>
    <t>东安区就业服务中心,23100232</t>
  </si>
  <si>
    <t>黑河市爱辉区就业服务中心,23110232</t>
  </si>
  <si>
    <t>北林区劳动就业服务中心,23120232</t>
  </si>
  <si>
    <t>加格达奇区就业服务中心,23270132</t>
  </si>
  <si>
    <t>哈尔滨市南岗区就业服务中心,23010332</t>
  </si>
  <si>
    <t>建华区就业与人力资源服务中心,23020332</t>
  </si>
  <si>
    <t>恒山区人力资源和社会保障服务中心,23030332</t>
  </si>
  <si>
    <t>鹤岗市工农区就业创业和社会保障服务中心,23040332</t>
  </si>
  <si>
    <t>双鸭山市岭东区就业服务中心,23050332</t>
  </si>
  <si>
    <t>龙凤区就业和人才服务中心,23060332</t>
  </si>
  <si>
    <t>乌翠区就业服务中心,23071832</t>
  </si>
  <si>
    <t>前进区创业就业服务中心,23080432</t>
  </si>
  <si>
    <t>七台河市桃山区人力资源和社会保障局,23090332</t>
  </si>
  <si>
    <t>阳明区就业服务中心,23100332</t>
  </si>
  <si>
    <t>嫩江市就业服务中心,23112132</t>
  </si>
  <si>
    <t>望奎县就业服务中心,23122132</t>
  </si>
  <si>
    <t>松岭区就业服务中心,23270232</t>
  </si>
  <si>
    <t>哈尔滨市道外区就业服务中心,23010432</t>
  </si>
  <si>
    <t>铁锋区就业与人力资源服务中心 ,23020432</t>
  </si>
  <si>
    <t>鹤岗市南山区就业创业和社会保障服务中心,23040432</t>
  </si>
  <si>
    <t>双鸭山市四方台区就业服务中心,23050532</t>
  </si>
  <si>
    <t>让胡路区就业和人才服务中心,23060432</t>
  </si>
  <si>
    <t>友好区就业服务中心,23071932</t>
  </si>
  <si>
    <t>佳木斯市东风区就业创业服务中心,23080532</t>
  </si>
  <si>
    <t>七台河市茄子河区人力资源和社会保障局,23090432</t>
  </si>
  <si>
    <t>爱民区就业服务中心,23100432</t>
  </si>
  <si>
    <t>逊克县就业服务中心,23112332</t>
  </si>
  <si>
    <t>兰西县就业服务中心,23122232</t>
  </si>
  <si>
    <t>新林区就业服务中心,23270332</t>
  </si>
  <si>
    <t>哈尔滨市平房区就业服务中心,23010832</t>
  </si>
  <si>
    <t>昂昂溪区就业与人力资源服务中心,23020532</t>
  </si>
  <si>
    <t>梨树区人力资源和社会保障服务中心,23030532</t>
  </si>
  <si>
    <t>鹤岗市兴安区就业创业和社会保障服务中心,23040532</t>
  </si>
  <si>
    <t>双鸭山市宝山区就业服务中心,23050632</t>
  </si>
  <si>
    <t>红岗区就业和人才服务中心,23060532</t>
  </si>
  <si>
    <t>嘉荫县公共就业和人才服务中心,23072232</t>
  </si>
  <si>
    <t>佳木斯市郊区创业就业服务中心,23081132</t>
  </si>
  <si>
    <t>勃利县就业服务中心,23092132</t>
  </si>
  <si>
    <t>西安区就业服务中心,23100532</t>
  </si>
  <si>
    <t>孙吴县劳动就业服务中心,23112432</t>
  </si>
  <si>
    <t>青冈县就业服务中心,23122332</t>
  </si>
  <si>
    <t>呼中区就业服务中心,23270432</t>
  </si>
  <si>
    <t>松北区人力资源和社会保障服务中心,23010932</t>
  </si>
  <si>
    <t>富拉尔基区就业与人力资源服务中心 ,23020632</t>
  </si>
  <si>
    <t>城子河区人力资源和社会保障服务中心,23030632</t>
  </si>
  <si>
    <t>鹤岗市东山区就业创业和社会保障服务中心,23040632</t>
  </si>
  <si>
    <t>集贤县就业服务中心,23052132</t>
  </si>
  <si>
    <t>大同区就业和人才服务中心,23060632</t>
  </si>
  <si>
    <t>汤旺县就业服务中心,23072332</t>
  </si>
  <si>
    <t>桦南县创业就业服务中心,23082232</t>
  </si>
  <si>
    <t>林口县就业服务中心,23102532</t>
  </si>
  <si>
    <t>五大连池风景名胜区自然保护区人才与就业服务中心,23114032</t>
  </si>
  <si>
    <t>庆安县就业服务中心,23122432</t>
  </si>
  <si>
    <t>呼玛县就业服务中心,23272132</t>
  </si>
  <si>
    <t>香坊区就业服务中心,23011032</t>
  </si>
  <si>
    <t>碾子山区就业与人力资源服务中心 ,23020732</t>
  </si>
  <si>
    <t>麻山区人力资源和社会保障服务中心,23030732</t>
  </si>
  <si>
    <t>鹤岗市兴山区就业创业和社会保障服务中心,23040732</t>
  </si>
  <si>
    <t>友谊县就业服务中心,23052232</t>
  </si>
  <si>
    <t>肇州县就业和人才服务中心,23062132</t>
  </si>
  <si>
    <t>丰林县就业服务中心,23072432</t>
  </si>
  <si>
    <t>桦川县创业就业服务中心,23082632</t>
  </si>
  <si>
    <t>绥芬河市公共就业和人才服务中心,23108132</t>
  </si>
  <si>
    <t>北安市就业服务中心,23118132</t>
  </si>
  <si>
    <t>明水县劳动就业服务中心,23122532</t>
  </si>
  <si>
    <t>塔河县就业服务中心,23272232</t>
  </si>
  <si>
    <t>呼兰区就业服务中心,23011132</t>
  </si>
  <si>
    <t>梅里斯达斡尔族区就业与人力资源服务中心,23020832</t>
  </si>
  <si>
    <t>鸡东县就业和人才服务中心,23032132</t>
  </si>
  <si>
    <t>萝北县人力资源服务中心,23042132</t>
  </si>
  <si>
    <t>宝清县就业服务中心,23052332</t>
  </si>
  <si>
    <t>肇源县就业和人才服务中心,23062232</t>
  </si>
  <si>
    <t>大箐山县就业服务中心,23072532</t>
  </si>
  <si>
    <t>汤原县创业就业服务中心,23082832</t>
  </si>
  <si>
    <t>海林市就业服务中心,23108332</t>
  </si>
  <si>
    <t>五大连池市就业服务中心,23118232</t>
  </si>
  <si>
    <t>绥棱县就业服务中心,23122632</t>
  </si>
  <si>
    <t>漠河市就业服务中心,23272332</t>
  </si>
  <si>
    <t>哈尔滨市阿城区就业服务中心,23011232</t>
  </si>
  <si>
    <t>龙江县就业与人力资源服务中心 ,23022132</t>
  </si>
  <si>
    <t>虎林市就业和人才服务中心,23038132</t>
  </si>
  <si>
    <t>绥滨县人力资源服务中心,23042232</t>
  </si>
  <si>
    <t>饶河县就业和人才服务中心,23052432</t>
  </si>
  <si>
    <t>林甸县就业和人才服务中心,23062332</t>
  </si>
  <si>
    <t>南岔县就业服务中心,23072632</t>
  </si>
  <si>
    <t>同江市创业就业服务中心 ,23088132</t>
  </si>
  <si>
    <t>宁安市就业服务中心,23108432</t>
  </si>
  <si>
    <t>安达市就业服务中心,23128132</t>
  </si>
  <si>
    <t>双城区创业就业服务中心,23011332</t>
  </si>
  <si>
    <t>依安县就业与人力资源服务中心 ,23022332</t>
  </si>
  <si>
    <t>密山市就业和人才服务中心,23038232</t>
  </si>
  <si>
    <t>杜尔伯特蒙古族自治县就业和人才服务中心,23062432</t>
  </si>
  <si>
    <t>金林区就业服务中心,23075132</t>
  </si>
  <si>
    <t>富锦市创业就业服务中心 ,23088232</t>
  </si>
  <si>
    <t>穆棱市公共就业和人才服务中心,23108532</t>
  </si>
  <si>
    <t>肇东市劳动就业服务中心,23128232</t>
  </si>
  <si>
    <t>依兰县人力资源和社会保障局就业创业服务中心,23012332</t>
  </si>
  <si>
    <t>泰来县就业与人力资源服务中心 ,23022432</t>
  </si>
  <si>
    <t>高新区运行保障中心人才服务中心,23064032</t>
  </si>
  <si>
    <t>铁力市就业服务中心,23078132</t>
  </si>
  <si>
    <t>抚远市创业就业服务中心 ,23088332</t>
  </si>
  <si>
    <t>东宁市公共就业和人才服务中心,23108632</t>
  </si>
  <si>
    <t>海伦市就业服务中心,23128332</t>
  </si>
  <si>
    <t>方正县就业服务中心,23012432</t>
  </si>
  <si>
    <t>甘南县就业与人力资源服务中心,23022532</t>
  </si>
  <si>
    <t>宾县就业服务中心,23012532</t>
  </si>
  <si>
    <t>富裕县就业与人力资源服务中心 ,23022732</t>
  </si>
  <si>
    <t>巴彦县就业服务中心,23012632</t>
  </si>
  <si>
    <t>克山县就业与人力资源服务中心 ,23022932</t>
  </si>
  <si>
    <t>木兰县人才与就业服务中心,23012732</t>
  </si>
  <si>
    <t>克东县就业与人力资源服务中心 ,23023032</t>
  </si>
  <si>
    <t>通河县就业服务中心,23012832</t>
  </si>
  <si>
    <t>拜泉县就业与人力资源服务中心,23023132</t>
  </si>
  <si>
    <t>延寿县人力资源和社会保障局就业服务中心,23012932</t>
  </si>
  <si>
    <t>讷河市就业与人力资源服务中心（讷河市劳动培训中心）,23028132</t>
  </si>
  <si>
    <t>尚志市就业服务中心,23018332</t>
  </si>
  <si>
    <t>五常市人才就业服务中心,23018432</t>
  </si>
  <si>
    <t>农、林、牧、渔业</t>
  </si>
  <si>
    <t>从事产业类型</t>
  </si>
  <si>
    <t>第一产业</t>
  </si>
  <si>
    <t>制造业</t>
  </si>
  <si>
    <t>电力、燃气及水的生产和供应业</t>
  </si>
  <si>
    <t>建筑业</t>
  </si>
  <si>
    <t>交通运输、仓储和邮政业</t>
  </si>
  <si>
    <t>信息传输、计算机服务和软件业</t>
  </si>
  <si>
    <t>批发和零售业</t>
  </si>
  <si>
    <t>住宿和餐饮业</t>
  </si>
  <si>
    <t>金融业</t>
  </si>
  <si>
    <t>房地产业</t>
  </si>
  <si>
    <t>租赁和商务服务业</t>
  </si>
  <si>
    <t>科学研究、技术服务和地质勘查业</t>
  </si>
  <si>
    <t>水利、环境和公共设施管理业</t>
  </si>
  <si>
    <t>教育</t>
  </si>
  <si>
    <t>卫生、社会保障和社会福利业</t>
  </si>
  <si>
    <t>文化、体育和娱乐业</t>
  </si>
  <si>
    <t>公共管理和社会组织</t>
  </si>
  <si>
    <t>国际组织</t>
  </si>
</sst>
</file>

<file path=xl/styles.xml><?xml version="1.0" encoding="utf-8"?>
<styleSheet xmlns="http://schemas.openxmlformats.org/spreadsheetml/2006/main">
  <numFmts count="5">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yyyy/mm/dd"/>
  </numFmts>
  <fonts count="39">
    <font>
      <sz val="11"/>
      <color theme="1"/>
      <name val="宋体"/>
      <charset val="134"/>
      <scheme val="minor"/>
    </font>
    <font>
      <sz val="11"/>
      <name val="宋体"/>
      <charset val="134"/>
    </font>
    <font>
      <sz val="10"/>
      <name val="宋体"/>
      <charset val="134"/>
    </font>
    <font>
      <b/>
      <sz val="10"/>
      <name val="宋体"/>
      <charset val="134"/>
    </font>
    <font>
      <sz val="10"/>
      <color theme="1"/>
      <name val="宋体"/>
      <charset val="134"/>
      <scheme val="minor"/>
    </font>
    <font>
      <sz val="10"/>
      <name val="宋体"/>
      <charset val="134"/>
      <scheme val="minor"/>
    </font>
    <font>
      <sz val="10"/>
      <color theme="1"/>
      <name val="宋体"/>
      <charset val="134"/>
    </font>
    <font>
      <sz val="10"/>
      <color rgb="FF000000"/>
      <name val="宋体"/>
      <charset val="134"/>
      <scheme val="minor"/>
    </font>
    <font>
      <sz val="10"/>
      <color rgb="FFFF0000"/>
      <name val="宋体"/>
      <charset val="134"/>
    </font>
    <font>
      <sz val="10"/>
      <color rgb="FFFF0000"/>
      <name val="宋体"/>
      <charset val="134"/>
      <scheme val="minor"/>
    </font>
    <font>
      <sz val="10"/>
      <color rgb="FF000000"/>
      <name val="宋体"/>
      <charset val="134"/>
    </font>
    <font>
      <b/>
      <sz val="10"/>
      <name val="宋体"/>
      <charset val="134"/>
      <scheme val="major"/>
    </font>
    <font>
      <sz val="10"/>
      <name val="宋体"/>
      <charset val="134"/>
      <scheme val="major"/>
    </font>
    <font>
      <b/>
      <sz val="16"/>
      <color theme="1"/>
      <name val="宋体"/>
      <charset val="134"/>
      <scheme val="minor"/>
    </font>
    <font>
      <sz val="9"/>
      <color indexed="8"/>
      <name val="宋体"/>
      <charset val="134"/>
      <scheme val="minor"/>
    </font>
    <font>
      <sz val="10"/>
      <color indexed="8"/>
      <name val="宋体"/>
      <charset val="134"/>
      <scheme val="minor"/>
    </font>
    <font>
      <sz val="10"/>
      <color indexed="8"/>
      <name val="宋体"/>
      <charset val="134"/>
    </font>
    <font>
      <sz val="10"/>
      <color rgb="FF333333"/>
      <name val="宋体"/>
      <charset val="134"/>
      <scheme val="minor"/>
    </font>
    <font>
      <sz val="10"/>
      <color rgb="FF333333"/>
      <name val="宋体"/>
      <charset val="134"/>
    </font>
    <font>
      <sz val="11"/>
      <color theme="1"/>
      <name val="宋体"/>
      <charset val="0"/>
      <scheme val="minor"/>
    </font>
    <font>
      <sz val="11"/>
      <color rgb="FF3F3F76"/>
      <name val="宋体"/>
      <charset val="0"/>
      <scheme val="minor"/>
    </font>
    <font>
      <sz val="11"/>
      <color rgb="FF9C0006"/>
      <name val="宋体"/>
      <charset val="0"/>
      <scheme val="minor"/>
    </font>
    <font>
      <sz val="11"/>
      <color theme="0"/>
      <name val="宋体"/>
      <charset val="0"/>
      <scheme val="minor"/>
    </font>
    <font>
      <u/>
      <sz val="11"/>
      <color rgb="FF0000FF"/>
      <name val="宋体"/>
      <charset val="0"/>
      <scheme val="minor"/>
    </font>
    <font>
      <sz val="10"/>
      <name val="Arial"/>
      <charset val="134"/>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s>
  <fills count="39">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rgb="FF92D050"/>
        <bgColor indexed="64"/>
      </patternFill>
    </fill>
    <fill>
      <patternFill patternType="solid">
        <fgColor rgb="FF00B0F0"/>
        <bgColor indexed="64"/>
      </patternFill>
    </fill>
    <fill>
      <patternFill patternType="solid">
        <fgColor rgb="FFFFC000"/>
        <bgColor indexed="64"/>
      </patternFill>
    </fill>
    <fill>
      <patternFill patternType="solid">
        <fgColor rgb="FFFF0000"/>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2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style="thin">
        <color rgb="FF000000"/>
      </left>
      <right/>
      <top style="thin">
        <color rgb="FF000000"/>
      </top>
      <bottom style="thin">
        <color rgb="FF000000"/>
      </bottom>
      <diagonal/>
    </border>
    <border>
      <left style="thin">
        <color auto="1"/>
      </left>
      <right/>
      <top style="thin">
        <color auto="1"/>
      </top>
      <bottom/>
      <diagonal/>
    </border>
    <border>
      <left/>
      <right style="thin">
        <color auto="1"/>
      </right>
      <top style="thin">
        <color auto="1"/>
      </top>
      <bottom/>
      <diagonal/>
    </border>
    <border>
      <left style="thin">
        <color auto="1"/>
      </left>
      <right style="thin">
        <color auto="1"/>
      </right>
      <top/>
      <bottom style="thin">
        <color auto="1"/>
      </bottom>
      <diagonal/>
    </border>
    <border>
      <left style="thin">
        <color auto="1"/>
      </left>
      <right/>
      <top/>
      <bottom style="thin">
        <color auto="1"/>
      </bottom>
      <diagonal/>
    </border>
    <border>
      <left/>
      <right style="thin">
        <color auto="1"/>
      </right>
      <top/>
      <bottom style="thin">
        <color auto="1"/>
      </bottom>
      <diagonal/>
    </border>
    <border>
      <left style="thin">
        <color rgb="FF000000"/>
      </left>
      <right style="thin">
        <color rgb="FF000000"/>
      </right>
      <top style="thin">
        <color rgb="FF000000"/>
      </top>
      <bottom style="thin">
        <color rgb="FF000000"/>
      </bottom>
      <diagonal/>
    </border>
    <border>
      <left/>
      <right style="thin">
        <color auto="1"/>
      </right>
      <top style="thin">
        <color auto="1"/>
      </top>
      <bottom style="thin">
        <color auto="1"/>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right style="thin">
        <color auto="1"/>
      </right>
      <top/>
      <bottom/>
      <diagonal/>
    </border>
    <border>
      <left/>
      <right style="thin">
        <color rgb="FF000000"/>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6">
    <xf numFmtId="0" fontId="0" fillId="0" borderId="0">
      <alignment vertical="center"/>
    </xf>
    <xf numFmtId="42" fontId="0" fillId="0" borderId="0" applyFont="0" applyFill="0" applyBorder="0" applyAlignment="0" applyProtection="0">
      <alignment vertical="center"/>
    </xf>
    <xf numFmtId="0" fontId="19" fillId="8" borderId="0" applyNumberFormat="0" applyBorder="0" applyAlignment="0" applyProtection="0">
      <alignment vertical="center"/>
    </xf>
    <xf numFmtId="0" fontId="20" fillId="9" borderId="17"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9" fillId="10" borderId="0" applyNumberFormat="0" applyBorder="0" applyAlignment="0" applyProtection="0">
      <alignment vertical="center"/>
    </xf>
    <xf numFmtId="0" fontId="21" fillId="11" borderId="0" applyNumberFormat="0" applyBorder="0" applyAlignment="0" applyProtection="0">
      <alignment vertical="center"/>
    </xf>
    <xf numFmtId="43" fontId="0" fillId="0" borderId="0" applyFont="0" applyFill="0" applyBorder="0" applyAlignment="0" applyProtection="0">
      <alignment vertical="center"/>
    </xf>
    <xf numFmtId="0" fontId="22" fillId="12" borderId="0" applyNumberFormat="0" applyBorder="0" applyAlignment="0" applyProtection="0">
      <alignment vertical="center"/>
    </xf>
    <xf numFmtId="0" fontId="23" fillId="0" borderId="0" applyNumberFormat="0" applyFill="0" applyBorder="0" applyAlignment="0" applyProtection="0">
      <alignment vertical="center"/>
    </xf>
    <xf numFmtId="9" fontId="0" fillId="0" borderId="0" applyFont="0" applyFill="0" applyBorder="0" applyAlignment="0" applyProtection="0">
      <alignment vertical="center"/>
    </xf>
    <xf numFmtId="0" fontId="24" fillId="0" borderId="0"/>
    <xf numFmtId="0" fontId="25" fillId="0" borderId="0" applyNumberFormat="0" applyFill="0" applyBorder="0" applyAlignment="0" applyProtection="0">
      <alignment vertical="center"/>
    </xf>
    <xf numFmtId="0" fontId="0" fillId="13" borderId="18" applyNumberFormat="0" applyFont="0" applyAlignment="0" applyProtection="0">
      <alignment vertical="center"/>
    </xf>
    <xf numFmtId="0" fontId="22" fillId="14" borderId="0" applyNumberFormat="0" applyBorder="0" applyAlignment="0" applyProtection="0">
      <alignment vertical="center"/>
    </xf>
    <xf numFmtId="0" fontId="26"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9" fillId="0" borderId="0" applyNumberFormat="0" applyFill="0" applyBorder="0" applyAlignment="0" applyProtection="0">
      <alignment vertical="center"/>
    </xf>
    <xf numFmtId="0" fontId="0" fillId="0" borderId="0">
      <alignment vertical="center"/>
    </xf>
    <xf numFmtId="0" fontId="30" fillId="0" borderId="19" applyNumberFormat="0" applyFill="0" applyAlignment="0" applyProtection="0">
      <alignment vertical="center"/>
    </xf>
    <xf numFmtId="0" fontId="31" fillId="0" borderId="19" applyNumberFormat="0" applyFill="0" applyAlignment="0" applyProtection="0">
      <alignment vertical="center"/>
    </xf>
    <xf numFmtId="0" fontId="22" fillId="15" borderId="0" applyNumberFormat="0" applyBorder="0" applyAlignment="0" applyProtection="0">
      <alignment vertical="center"/>
    </xf>
    <xf numFmtId="0" fontId="26" fillId="0" borderId="20" applyNumberFormat="0" applyFill="0" applyAlignment="0" applyProtection="0">
      <alignment vertical="center"/>
    </xf>
    <xf numFmtId="0" fontId="22" fillId="16" borderId="0" applyNumberFormat="0" applyBorder="0" applyAlignment="0" applyProtection="0">
      <alignment vertical="center"/>
    </xf>
    <xf numFmtId="0" fontId="32" fillId="17" borderId="21" applyNumberFormat="0" applyAlignment="0" applyProtection="0">
      <alignment vertical="center"/>
    </xf>
    <xf numFmtId="0" fontId="33" fillId="17" borderId="17" applyNumberFormat="0" applyAlignment="0" applyProtection="0">
      <alignment vertical="center"/>
    </xf>
    <xf numFmtId="0" fontId="34" fillId="18" borderId="22" applyNumberFormat="0" applyAlignment="0" applyProtection="0">
      <alignment vertical="center"/>
    </xf>
    <xf numFmtId="0" fontId="19" fillId="19" borderId="0" applyNumberFormat="0" applyBorder="0" applyAlignment="0" applyProtection="0">
      <alignment vertical="center"/>
    </xf>
    <xf numFmtId="0" fontId="22" fillId="20" borderId="0" applyNumberFormat="0" applyBorder="0" applyAlignment="0" applyProtection="0">
      <alignment vertical="center"/>
    </xf>
    <xf numFmtId="0" fontId="35" fillId="0" borderId="23" applyNumberFormat="0" applyFill="0" applyAlignment="0" applyProtection="0">
      <alignment vertical="center"/>
    </xf>
    <xf numFmtId="0" fontId="24" fillId="0" borderId="0"/>
    <xf numFmtId="0" fontId="36" fillId="0" borderId="24" applyNumberFormat="0" applyFill="0" applyAlignment="0" applyProtection="0">
      <alignment vertical="center"/>
    </xf>
    <xf numFmtId="0" fontId="37" fillId="21" borderId="0" applyNumberFormat="0" applyBorder="0" applyAlignment="0" applyProtection="0">
      <alignment vertical="center"/>
    </xf>
    <xf numFmtId="0" fontId="0" fillId="0" borderId="0">
      <alignment vertical="center"/>
    </xf>
    <xf numFmtId="0" fontId="38" fillId="22" borderId="0" applyNumberFormat="0" applyBorder="0" applyAlignment="0" applyProtection="0">
      <alignment vertical="center"/>
    </xf>
    <xf numFmtId="0" fontId="19" fillId="23" borderId="0" applyNumberFormat="0" applyBorder="0" applyAlignment="0" applyProtection="0">
      <alignment vertical="center"/>
    </xf>
    <xf numFmtId="0" fontId="22" fillId="24" borderId="0" applyNumberFormat="0" applyBorder="0" applyAlignment="0" applyProtection="0">
      <alignment vertical="center"/>
    </xf>
    <xf numFmtId="0" fontId="19" fillId="25" borderId="0" applyNumberFormat="0" applyBorder="0" applyAlignment="0" applyProtection="0">
      <alignment vertical="center"/>
    </xf>
    <xf numFmtId="0" fontId="19" fillId="26" borderId="0" applyNumberFormat="0" applyBorder="0" applyAlignment="0" applyProtection="0">
      <alignment vertical="center"/>
    </xf>
    <xf numFmtId="0" fontId="19" fillId="27" borderId="0" applyNumberFormat="0" applyBorder="0" applyAlignment="0" applyProtection="0">
      <alignment vertical="center"/>
    </xf>
    <xf numFmtId="0" fontId="19" fillId="28" borderId="0" applyNumberFormat="0" applyBorder="0" applyAlignment="0" applyProtection="0">
      <alignment vertical="center"/>
    </xf>
    <xf numFmtId="0" fontId="22" fillId="29" borderId="0" applyNumberFormat="0" applyBorder="0" applyAlignment="0" applyProtection="0">
      <alignment vertical="center"/>
    </xf>
    <xf numFmtId="0" fontId="22" fillId="30" borderId="0" applyNumberFormat="0" applyBorder="0" applyAlignment="0" applyProtection="0">
      <alignment vertical="center"/>
    </xf>
    <xf numFmtId="0" fontId="19" fillId="31" borderId="0" applyNumberFormat="0" applyBorder="0" applyAlignment="0" applyProtection="0">
      <alignment vertical="center"/>
    </xf>
    <xf numFmtId="0" fontId="19" fillId="32" borderId="0" applyNumberFormat="0" applyBorder="0" applyAlignment="0" applyProtection="0">
      <alignment vertical="center"/>
    </xf>
    <xf numFmtId="0" fontId="22" fillId="33" borderId="0" applyNumberFormat="0" applyBorder="0" applyAlignment="0" applyProtection="0">
      <alignment vertical="center"/>
    </xf>
    <xf numFmtId="0" fontId="19" fillId="34" borderId="0" applyNumberFormat="0" applyBorder="0" applyAlignment="0" applyProtection="0">
      <alignment vertical="center"/>
    </xf>
    <xf numFmtId="0" fontId="22" fillId="35" borderId="0" applyNumberFormat="0" applyBorder="0" applyAlignment="0" applyProtection="0">
      <alignment vertical="center"/>
    </xf>
    <xf numFmtId="0" fontId="22" fillId="36" borderId="0" applyNumberFormat="0" applyBorder="0" applyAlignment="0" applyProtection="0">
      <alignment vertical="center"/>
    </xf>
    <xf numFmtId="0" fontId="0" fillId="0" borderId="0">
      <alignment vertical="center"/>
    </xf>
    <xf numFmtId="0" fontId="19" fillId="37" borderId="0" applyNumberFormat="0" applyBorder="0" applyAlignment="0" applyProtection="0">
      <alignment vertical="center"/>
    </xf>
    <xf numFmtId="0" fontId="22" fillId="38" borderId="0" applyNumberFormat="0" applyBorder="0" applyAlignment="0" applyProtection="0">
      <alignment vertical="center"/>
    </xf>
    <xf numFmtId="0" fontId="0" fillId="0" borderId="0">
      <alignment vertical="center"/>
    </xf>
    <xf numFmtId="0" fontId="0" fillId="0" borderId="0">
      <alignment vertical="center"/>
    </xf>
  </cellStyleXfs>
  <cellXfs count="136">
    <xf numFmtId="0" fontId="0" fillId="0" borderId="0" xfId="0">
      <alignment vertical="center"/>
    </xf>
    <xf numFmtId="0" fontId="0" fillId="0" borderId="0" xfId="0" applyFont="1">
      <alignment vertical="center"/>
    </xf>
    <xf numFmtId="49" fontId="0" fillId="0" borderId="0" xfId="0" applyNumberFormat="1">
      <alignment vertical="center"/>
    </xf>
    <xf numFmtId="0" fontId="0" fillId="0" borderId="0" xfId="0" applyAlignment="1">
      <alignment horizontal="center" vertical="center"/>
    </xf>
    <xf numFmtId="0" fontId="0" fillId="0" borderId="1" xfId="0" applyBorder="1" applyAlignment="1">
      <alignment horizontal="center" vertical="center"/>
    </xf>
    <xf numFmtId="0" fontId="0" fillId="0" borderId="1" xfId="0" applyNumberFormat="1" applyFill="1" applyBorder="1" applyAlignment="1">
      <alignment horizontal="center" vertical="center"/>
    </xf>
    <xf numFmtId="0" fontId="0" fillId="0" borderId="1" xfId="0" applyNumberFormat="1" applyFont="1" applyFill="1" applyBorder="1" applyAlignment="1">
      <alignment horizontal="center" vertical="center"/>
    </xf>
    <xf numFmtId="0" fontId="1" fillId="0" borderId="1" xfId="0" applyNumberFormat="1" applyFont="1" applyFill="1" applyBorder="1" applyAlignment="1">
      <alignment horizontal="center" vertical="center" wrapText="1"/>
    </xf>
    <xf numFmtId="49" fontId="0" fillId="0" borderId="1" xfId="0" applyNumberFormat="1" applyFont="1" applyFill="1" applyBorder="1" applyAlignment="1">
      <alignment horizontal="center" vertical="center"/>
    </xf>
    <xf numFmtId="49" fontId="0" fillId="0" borderId="1" xfId="0" applyNumberFormat="1" applyFill="1" applyBorder="1" applyAlignment="1">
      <alignment horizontal="center" vertical="center"/>
    </xf>
    <xf numFmtId="0" fontId="0" fillId="0" borderId="1" xfId="0" applyFont="1" applyBorder="1" applyAlignment="1">
      <alignment horizontal="center" vertical="center"/>
    </xf>
    <xf numFmtId="0" fontId="2" fillId="0" borderId="1" xfId="0" applyFont="1" applyBorder="1" applyAlignment="1">
      <alignment horizontal="center" vertical="center"/>
    </xf>
    <xf numFmtId="0" fontId="0" fillId="0" borderId="1" xfId="0" applyNumberFormat="1" applyFill="1" applyBorder="1" applyAlignment="1">
      <alignment horizontal="center" vertical="center" wrapText="1"/>
    </xf>
    <xf numFmtId="49" fontId="3" fillId="0" borderId="1" xfId="0" applyNumberFormat="1" applyFont="1" applyFill="1" applyBorder="1" applyAlignment="1">
      <alignment horizontal="center" vertical="center"/>
    </xf>
    <xf numFmtId="49" fontId="2" fillId="0" borderId="1" xfId="0" applyNumberFormat="1" applyFont="1" applyFill="1" applyBorder="1" applyAlignment="1">
      <alignment horizontal="center" vertical="center"/>
    </xf>
    <xf numFmtId="0" fontId="4" fillId="0" borderId="1" xfId="0" applyFont="1" applyFill="1" applyBorder="1" applyAlignment="1">
      <alignment horizontal="center" vertical="center"/>
    </xf>
    <xf numFmtId="49" fontId="5" fillId="0" borderId="1" xfId="0" applyNumberFormat="1" applyFont="1" applyBorder="1" applyAlignment="1">
      <alignment horizontal="center" vertical="center"/>
    </xf>
    <xf numFmtId="0" fontId="4" fillId="0" borderId="1" xfId="0" applyFont="1" applyBorder="1" applyAlignment="1">
      <alignment horizontal="center" vertical="center"/>
    </xf>
    <xf numFmtId="0" fontId="5" fillId="0" borderId="1" xfId="0" applyNumberFormat="1" applyFont="1" applyBorder="1" applyAlignment="1">
      <alignment horizontal="center" vertical="center"/>
    </xf>
    <xf numFmtId="0" fontId="6" fillId="0" borderId="1" xfId="0" applyFont="1" applyBorder="1" applyAlignment="1">
      <alignment horizontal="center" vertical="center"/>
    </xf>
    <xf numFmtId="0" fontId="7" fillId="0" borderId="1" xfId="0" applyNumberFormat="1" applyFont="1" applyBorder="1" applyAlignment="1">
      <alignment horizontal="center" vertical="center"/>
    </xf>
    <xf numFmtId="49" fontId="4" fillId="0" borderId="1" xfId="0" applyNumberFormat="1" applyFont="1" applyBorder="1" applyAlignment="1">
      <alignment horizontal="center" vertical="center"/>
    </xf>
    <xf numFmtId="49" fontId="5" fillId="0" borderId="1" xfId="0" applyNumberFormat="1" applyFont="1" applyFill="1" applyBorder="1" applyAlignment="1">
      <alignment horizontal="center" vertical="center"/>
    </xf>
    <xf numFmtId="49" fontId="4" fillId="0" borderId="1" xfId="0" applyNumberFormat="1" applyFont="1" applyFill="1" applyBorder="1" applyAlignment="1">
      <alignment horizontal="center" vertical="center"/>
    </xf>
    <xf numFmtId="0" fontId="5" fillId="0" borderId="1" xfId="0" applyNumberFormat="1" applyFont="1" applyFill="1" applyBorder="1" applyAlignment="1">
      <alignment horizontal="center" vertical="center"/>
    </xf>
    <xf numFmtId="0" fontId="6" fillId="0" borderId="1" xfId="0" applyFont="1" applyFill="1" applyBorder="1" applyAlignment="1">
      <alignment horizontal="center" vertical="center"/>
    </xf>
    <xf numFmtId="0" fontId="7" fillId="0" borderId="1" xfId="0" applyNumberFormat="1" applyFont="1" applyFill="1" applyBorder="1" applyAlignment="1">
      <alignment horizontal="center" vertical="center"/>
    </xf>
    <xf numFmtId="49" fontId="5" fillId="2" borderId="1" xfId="0" applyNumberFormat="1" applyFont="1" applyFill="1" applyBorder="1" applyAlignment="1">
      <alignment horizontal="center" vertical="center"/>
    </xf>
    <xf numFmtId="49" fontId="4" fillId="2" borderId="1" xfId="0" applyNumberFormat="1" applyFont="1" applyFill="1" applyBorder="1" applyAlignment="1">
      <alignment horizontal="center" vertical="center"/>
    </xf>
    <xf numFmtId="0" fontId="5" fillId="2" borderId="1" xfId="0" applyNumberFormat="1" applyFont="1" applyFill="1" applyBorder="1" applyAlignment="1">
      <alignment horizontal="center" vertical="center"/>
    </xf>
    <xf numFmtId="0" fontId="6" fillId="2" borderId="1" xfId="0" applyFont="1" applyFill="1" applyBorder="1" applyAlignment="1">
      <alignment horizontal="center" vertical="center"/>
    </xf>
    <xf numFmtId="0" fontId="7" fillId="2" borderId="1" xfId="0" applyNumberFormat="1" applyFont="1" applyFill="1" applyBorder="1" applyAlignment="1">
      <alignment horizontal="center" vertical="center"/>
    </xf>
    <xf numFmtId="0" fontId="4" fillId="2" borderId="1" xfId="0" applyFont="1" applyFill="1" applyBorder="1" applyAlignment="1">
      <alignment horizontal="center" vertical="center"/>
    </xf>
    <xf numFmtId="0" fontId="8" fillId="0" borderId="1" xfId="0" applyFont="1" applyBorder="1" applyAlignment="1">
      <alignment horizontal="center" vertical="center"/>
    </xf>
    <xf numFmtId="0" fontId="8" fillId="0" borderId="1" xfId="0" applyNumberFormat="1" applyFont="1" applyBorder="1" applyAlignment="1">
      <alignment horizontal="center" vertical="center"/>
    </xf>
    <xf numFmtId="49" fontId="7" fillId="0" borderId="1" xfId="0" applyNumberFormat="1" applyFont="1" applyBorder="1" applyAlignment="1">
      <alignment horizontal="center" vertical="center"/>
    </xf>
    <xf numFmtId="0" fontId="4" fillId="0" borderId="1" xfId="0" applyNumberFormat="1" applyFont="1" applyBorder="1" applyAlignment="1">
      <alignment horizontal="center" vertical="center"/>
    </xf>
    <xf numFmtId="49" fontId="9" fillId="0" borderId="1" xfId="0" applyNumberFormat="1" applyFont="1" applyBorder="1" applyAlignment="1">
      <alignment horizontal="center" vertical="center"/>
    </xf>
    <xf numFmtId="0" fontId="9" fillId="0" borderId="1" xfId="0" applyFont="1" applyBorder="1" applyAlignment="1">
      <alignment horizontal="center" vertical="center"/>
    </xf>
    <xf numFmtId="0" fontId="9" fillId="0" borderId="1" xfId="0" applyNumberFormat="1" applyFont="1" applyBorder="1" applyAlignment="1">
      <alignment horizontal="center" vertical="center"/>
    </xf>
    <xf numFmtId="0" fontId="10" fillId="0" borderId="1" xfId="0" applyFont="1" applyBorder="1" applyAlignment="1">
      <alignment horizontal="center" vertical="center"/>
    </xf>
    <xf numFmtId="49" fontId="10" fillId="0" borderId="1" xfId="0" applyNumberFormat="1" applyFont="1" applyBorder="1" applyAlignment="1">
      <alignment horizontal="center" vertical="center"/>
    </xf>
    <xf numFmtId="0" fontId="5" fillId="0" borderId="1" xfId="0" applyFont="1" applyBorder="1" applyAlignment="1">
      <alignment horizontal="center" vertical="center"/>
    </xf>
    <xf numFmtId="49" fontId="2" fillId="0" borderId="1" xfId="0" applyNumberFormat="1" applyFont="1" applyBorder="1" applyAlignment="1">
      <alignment horizontal="center" vertical="center"/>
    </xf>
    <xf numFmtId="0" fontId="5" fillId="0" borderId="1" xfId="0" applyFont="1" applyFill="1" applyBorder="1" applyAlignment="1">
      <alignment horizontal="center" vertical="center"/>
    </xf>
    <xf numFmtId="0" fontId="4" fillId="0" borderId="0" xfId="0" applyFont="1" applyFill="1" applyAlignment="1">
      <alignment horizontal="center" vertical="center"/>
    </xf>
    <xf numFmtId="176" fontId="5" fillId="0" borderId="1" xfId="0" applyNumberFormat="1" applyFont="1" applyBorder="1" applyAlignment="1">
      <alignment horizontal="center" vertical="center"/>
    </xf>
    <xf numFmtId="176" fontId="5" fillId="0" borderId="1" xfId="0" applyNumberFormat="1" applyFont="1" applyFill="1" applyBorder="1" applyAlignment="1">
      <alignment horizontal="center" vertical="center"/>
    </xf>
    <xf numFmtId="176" fontId="5" fillId="2" borderId="1" xfId="0" applyNumberFormat="1" applyFont="1" applyFill="1" applyBorder="1" applyAlignment="1">
      <alignment horizontal="center" vertical="center"/>
    </xf>
    <xf numFmtId="176" fontId="9" fillId="0" borderId="1" xfId="0" applyNumberFormat="1" applyFont="1" applyBorder="1" applyAlignment="1">
      <alignment horizontal="center" vertical="center"/>
    </xf>
    <xf numFmtId="0" fontId="8" fillId="0" borderId="1" xfId="0" applyFont="1" applyFill="1" applyBorder="1" applyAlignment="1">
      <alignment horizontal="center" vertical="center" wrapText="1"/>
    </xf>
    <xf numFmtId="0" fontId="4" fillId="0" borderId="0" xfId="0" applyFont="1">
      <alignment vertical="center"/>
    </xf>
    <xf numFmtId="0" fontId="2" fillId="0" borderId="1" xfId="0" applyFont="1" applyFill="1" applyBorder="1" applyAlignment="1">
      <alignment horizontal="center" vertical="center" wrapText="1"/>
    </xf>
    <xf numFmtId="176" fontId="4" fillId="0" borderId="1" xfId="0" applyNumberFormat="1" applyFont="1" applyFill="1" applyBorder="1" applyAlignment="1">
      <alignment horizontal="center" vertical="center"/>
    </xf>
    <xf numFmtId="49" fontId="11" fillId="0" borderId="1" xfId="0" applyNumberFormat="1" applyFont="1" applyFill="1" applyBorder="1" applyAlignment="1">
      <alignment horizontal="center" vertical="center"/>
    </xf>
    <xf numFmtId="49" fontId="12" fillId="0" borderId="1" xfId="0" applyNumberFormat="1" applyFont="1" applyFill="1" applyBorder="1" applyAlignment="1">
      <alignment horizontal="center" vertical="center"/>
    </xf>
    <xf numFmtId="0" fontId="2" fillId="0" borderId="1" xfId="0" applyNumberFormat="1" applyFont="1" applyFill="1" applyBorder="1" applyAlignment="1">
      <alignment horizontal="center" vertical="center"/>
    </xf>
    <xf numFmtId="0" fontId="2" fillId="0" borderId="1" xfId="0" applyFont="1" applyFill="1" applyBorder="1" applyAlignment="1">
      <alignment horizontal="center" vertical="center"/>
    </xf>
    <xf numFmtId="0" fontId="4" fillId="0" borderId="2" xfId="0" applyFont="1" applyBorder="1" applyAlignment="1">
      <alignment horizontal="center" vertical="center"/>
    </xf>
    <xf numFmtId="0" fontId="2" fillId="0" borderId="2" xfId="0" applyFont="1" applyBorder="1" applyAlignment="1">
      <alignment horizontal="center" vertical="center"/>
    </xf>
    <xf numFmtId="0" fontId="2" fillId="3" borderId="1" xfId="0" applyFont="1" applyFill="1" applyBorder="1" applyAlignment="1">
      <alignment horizontal="center" vertical="center"/>
    </xf>
    <xf numFmtId="49" fontId="4" fillId="0" borderId="0" xfId="0" applyNumberFormat="1" applyFont="1">
      <alignment vertical="center"/>
    </xf>
    <xf numFmtId="49" fontId="12" fillId="0" borderId="3" xfId="0" applyNumberFormat="1" applyFont="1" applyFill="1" applyBorder="1" applyAlignment="1">
      <alignment horizontal="center" vertical="center"/>
    </xf>
    <xf numFmtId="0" fontId="5" fillId="0" borderId="3" xfId="0" applyFont="1" applyFill="1" applyBorder="1" applyAlignment="1">
      <alignment horizontal="center" vertical="center"/>
    </xf>
    <xf numFmtId="49" fontId="2" fillId="0" borderId="3" xfId="0" applyNumberFormat="1" applyFont="1" applyFill="1" applyBorder="1" applyAlignment="1">
      <alignment horizontal="center" vertical="center"/>
    </xf>
    <xf numFmtId="0" fontId="5" fillId="0" borderId="4" xfId="0" applyFont="1" applyFill="1" applyBorder="1" applyAlignment="1">
      <alignment horizontal="center" vertical="center" wrapText="1"/>
    </xf>
    <xf numFmtId="49" fontId="5" fillId="0" borderId="3" xfId="0" applyNumberFormat="1" applyFont="1" applyFill="1" applyBorder="1" applyAlignment="1">
      <alignment horizontal="center" vertical="center"/>
    </xf>
    <xf numFmtId="176" fontId="2" fillId="0" borderId="1" xfId="0" applyNumberFormat="1" applyFont="1" applyBorder="1" applyAlignment="1">
      <alignment horizontal="center" vertical="center"/>
    </xf>
    <xf numFmtId="176" fontId="2" fillId="0" borderId="2" xfId="0" applyNumberFormat="1" applyFont="1" applyBorder="1" applyAlignment="1">
      <alignment horizontal="center" vertical="center"/>
    </xf>
    <xf numFmtId="0" fontId="5" fillId="0" borderId="2" xfId="0" applyFont="1" applyFill="1" applyBorder="1" applyAlignment="1">
      <alignment horizontal="center" vertical="center"/>
    </xf>
    <xf numFmtId="176" fontId="4" fillId="0" borderId="1" xfId="0" applyNumberFormat="1" applyFont="1" applyBorder="1" applyAlignment="1">
      <alignment horizontal="center" vertical="center"/>
    </xf>
    <xf numFmtId="176" fontId="0" fillId="0" borderId="0" xfId="0" applyNumberFormat="1">
      <alignment vertical="center"/>
    </xf>
    <xf numFmtId="0" fontId="0" fillId="0" borderId="0" xfId="0" applyBorder="1">
      <alignment vertical="center"/>
    </xf>
    <xf numFmtId="0" fontId="13" fillId="0" borderId="0" xfId="0" applyFont="1" applyAlignment="1">
      <alignment horizontal="center" vertical="center"/>
    </xf>
    <xf numFmtId="0" fontId="6" fillId="2" borderId="1" xfId="0" applyFont="1" applyFill="1" applyBorder="1" applyAlignment="1">
      <alignment horizontal="center" vertical="center" wrapText="1"/>
    </xf>
    <xf numFmtId="49" fontId="6" fillId="2" borderId="1" xfId="0" applyNumberFormat="1" applyFont="1" applyFill="1" applyBorder="1" applyAlignment="1">
      <alignment horizontal="center" vertical="center" wrapText="1"/>
    </xf>
    <xf numFmtId="49" fontId="6" fillId="0" borderId="1" xfId="0" applyNumberFormat="1" applyFont="1" applyBorder="1" applyAlignment="1">
      <alignment horizontal="center" vertical="center"/>
    </xf>
    <xf numFmtId="176" fontId="6" fillId="2" borderId="1" xfId="0" applyNumberFormat="1" applyFont="1" applyFill="1" applyBorder="1" applyAlignment="1">
      <alignment horizontal="center" vertical="center" wrapText="1"/>
    </xf>
    <xf numFmtId="49" fontId="6" fillId="2" borderId="1" xfId="0" applyNumberFormat="1" applyFont="1" applyFill="1" applyBorder="1" applyAlignment="1">
      <alignment horizontal="center" vertical="center"/>
    </xf>
    <xf numFmtId="176" fontId="6" fillId="2" borderId="1" xfId="0" applyNumberFormat="1" applyFont="1" applyFill="1" applyBorder="1" applyAlignment="1">
      <alignment horizontal="center" vertical="center"/>
    </xf>
    <xf numFmtId="0" fontId="2" fillId="0" borderId="1" xfId="0" applyFont="1" applyBorder="1" applyAlignment="1">
      <alignment horizontal="center" vertical="center" wrapText="1"/>
    </xf>
    <xf numFmtId="49" fontId="14" fillId="0" borderId="1" xfId="51" applyNumberFormat="1" applyFont="1" applyFill="1" applyBorder="1" applyAlignment="1">
      <alignment horizontal="center" vertical="center"/>
    </xf>
    <xf numFmtId="0" fontId="15" fillId="0" borderId="1" xfId="32" applyNumberFormat="1" applyFont="1" applyFill="1" applyBorder="1" applyAlignment="1">
      <alignment horizontal="center" vertical="center"/>
    </xf>
    <xf numFmtId="0" fontId="13" fillId="0" borderId="0" xfId="0" applyFont="1" applyBorder="1" applyAlignment="1">
      <alignment horizontal="center" vertical="center"/>
    </xf>
    <xf numFmtId="0" fontId="16" fillId="2" borderId="2" xfId="0" applyFont="1" applyFill="1" applyBorder="1" applyAlignment="1">
      <alignment horizontal="center" vertical="center" wrapText="1"/>
    </xf>
    <xf numFmtId="0" fontId="16" fillId="2" borderId="5" xfId="0" applyFont="1" applyFill="1" applyBorder="1" applyAlignment="1">
      <alignment horizontal="center" vertical="center" wrapText="1"/>
    </xf>
    <xf numFmtId="0" fontId="16" fillId="0" borderId="1" xfId="0" applyFont="1" applyBorder="1" applyAlignment="1">
      <alignment horizontal="center" vertical="center" wrapText="1"/>
    </xf>
    <xf numFmtId="0" fontId="16" fillId="2" borderId="6" xfId="0" applyFont="1" applyFill="1" applyBorder="1" applyAlignment="1">
      <alignment horizontal="center" vertical="center" wrapText="1"/>
    </xf>
    <xf numFmtId="0" fontId="16" fillId="2" borderId="7" xfId="0" applyFont="1" applyFill="1" applyBorder="1" applyAlignment="1">
      <alignment vertical="center" wrapText="1"/>
    </xf>
    <xf numFmtId="0" fontId="16" fillId="2" borderId="8" xfId="0" applyFont="1" applyFill="1" applyBorder="1" applyAlignment="1">
      <alignment vertical="center" wrapText="1"/>
    </xf>
    <xf numFmtId="0" fontId="16" fillId="0" borderId="1" xfId="0" applyFont="1" applyBorder="1" applyAlignment="1">
      <alignment vertical="center" wrapText="1"/>
    </xf>
    <xf numFmtId="0" fontId="16" fillId="2" borderId="9" xfId="0" applyFont="1" applyFill="1" applyBorder="1" applyAlignment="1">
      <alignment vertical="center" wrapText="1"/>
    </xf>
    <xf numFmtId="0" fontId="17" fillId="0" borderId="10" xfId="0" applyFont="1" applyBorder="1" applyAlignment="1">
      <alignment horizontal="center" vertical="center"/>
    </xf>
    <xf numFmtId="0" fontId="2" fillId="0" borderId="0" xfId="0" applyFont="1" applyAlignment="1">
      <alignment horizontal="center" vertical="center"/>
    </xf>
    <xf numFmtId="0" fontId="6" fillId="0" borderId="3" xfId="0" applyFont="1" applyBorder="1" applyAlignment="1">
      <alignment horizontal="center" vertical="center"/>
    </xf>
    <xf numFmtId="0" fontId="6" fillId="0" borderId="11" xfId="0" applyFont="1" applyBorder="1" applyAlignment="1">
      <alignment horizontal="center" vertical="center"/>
    </xf>
    <xf numFmtId="0" fontId="10" fillId="0" borderId="10" xfId="0" applyFont="1" applyBorder="1" applyAlignment="1">
      <alignment horizontal="center" vertical="center"/>
    </xf>
    <xf numFmtId="0" fontId="2" fillId="0" borderId="10" xfId="0" applyFont="1" applyBorder="1" applyAlignment="1">
      <alignment horizontal="center" vertical="center"/>
    </xf>
    <xf numFmtId="0" fontId="4" fillId="0" borderId="12" xfId="0" applyFont="1" applyBorder="1" applyAlignment="1">
      <alignment horizontal="center" vertical="center"/>
    </xf>
    <xf numFmtId="0" fontId="2" fillId="0" borderId="13" xfId="0" applyFont="1" applyBorder="1" applyAlignment="1">
      <alignment horizontal="center" vertical="center"/>
    </xf>
    <xf numFmtId="0" fontId="4" fillId="0" borderId="10" xfId="0" applyFont="1" applyBorder="1" applyAlignment="1">
      <alignment horizontal="center" vertical="center"/>
    </xf>
    <xf numFmtId="0" fontId="10" fillId="0" borderId="9" xfId="0" applyFont="1" applyBorder="1" applyAlignment="1">
      <alignment horizontal="center" vertical="center"/>
    </xf>
    <xf numFmtId="0" fontId="5" fillId="0" borderId="9" xfId="0" applyFont="1" applyBorder="1" applyAlignment="1">
      <alignment horizontal="center" vertical="center"/>
    </xf>
    <xf numFmtId="0" fontId="4" fillId="0" borderId="14" xfId="0" applyFont="1" applyBorder="1" applyAlignment="1">
      <alignment horizontal="center" vertical="center"/>
    </xf>
    <xf numFmtId="0" fontId="10" fillId="0" borderId="14" xfId="0" applyFont="1" applyBorder="1" applyAlignment="1">
      <alignment horizontal="center" vertical="center"/>
    </xf>
    <xf numFmtId="0" fontId="10" fillId="0" borderId="0" xfId="0" applyFont="1" applyAlignment="1">
      <alignment horizontal="center" vertical="center"/>
    </xf>
    <xf numFmtId="0" fontId="18" fillId="0" borderId="10" xfId="0" applyFont="1" applyBorder="1" applyAlignment="1">
      <alignment horizontal="center" vertical="center"/>
    </xf>
    <xf numFmtId="0" fontId="10" fillId="0" borderId="12" xfId="0" applyFont="1" applyBorder="1" applyAlignment="1">
      <alignment horizontal="center" vertical="center"/>
    </xf>
    <xf numFmtId="0" fontId="10" fillId="0" borderId="13" xfId="0" applyFont="1" applyBorder="1" applyAlignment="1">
      <alignment horizontal="center" vertical="center"/>
    </xf>
    <xf numFmtId="0" fontId="2" fillId="3" borderId="1" xfId="0" applyFont="1" applyFill="1" applyBorder="1" applyAlignment="1">
      <alignment horizontal="center" vertical="center" wrapText="1"/>
    </xf>
    <xf numFmtId="0" fontId="5" fillId="0" borderId="2" xfId="0" applyFont="1" applyBorder="1" applyAlignment="1">
      <alignment horizontal="center" vertical="center"/>
    </xf>
    <xf numFmtId="0" fontId="2" fillId="3" borderId="3" xfId="0" applyFont="1" applyFill="1" applyBorder="1" applyAlignment="1">
      <alignment horizontal="center" vertical="center" wrapText="1"/>
    </xf>
    <xf numFmtId="0" fontId="2" fillId="0" borderId="2" xfId="0" applyFont="1" applyFill="1" applyBorder="1" applyAlignment="1">
      <alignment horizontal="center" vertical="center" wrapText="1"/>
    </xf>
    <xf numFmtId="0" fontId="2" fillId="4" borderId="0" xfId="0" applyFont="1" applyFill="1" applyAlignment="1">
      <alignment horizontal="center" vertical="center" wrapText="1"/>
    </xf>
    <xf numFmtId="0" fontId="0" fillId="5" borderId="0" xfId="0" applyFill="1" applyAlignment="1">
      <alignment horizontal="center" vertical="center" wrapText="1"/>
    </xf>
    <xf numFmtId="0" fontId="0" fillId="6" borderId="0" xfId="0" applyFill="1" applyAlignment="1">
      <alignment horizontal="center" vertical="center"/>
    </xf>
    <xf numFmtId="0" fontId="0" fillId="7" borderId="0" xfId="0" applyFill="1" applyAlignment="1">
      <alignment vertical="center" wrapText="1"/>
    </xf>
    <xf numFmtId="0" fontId="2" fillId="0" borderId="7" xfId="0" applyFont="1" applyFill="1" applyBorder="1" applyAlignment="1">
      <alignment horizontal="center" vertical="center" wrapText="1"/>
    </xf>
    <xf numFmtId="0" fontId="0" fillId="5" borderId="0" xfId="0" applyFill="1" applyAlignment="1">
      <alignment vertical="center" wrapText="1"/>
    </xf>
    <xf numFmtId="0" fontId="0" fillId="0" borderId="2" xfId="0" applyBorder="1" applyAlignment="1">
      <alignment horizontal="center" vertical="center"/>
    </xf>
    <xf numFmtId="0" fontId="0" fillId="0" borderId="7" xfId="0" applyBorder="1" applyAlignment="1">
      <alignment horizontal="center" vertical="center"/>
    </xf>
    <xf numFmtId="0" fontId="2" fillId="0" borderId="2" xfId="0" applyFont="1" applyFill="1" applyBorder="1" applyAlignment="1">
      <alignment horizontal="center" vertical="center"/>
    </xf>
    <xf numFmtId="0" fontId="6" fillId="0" borderId="2" xfId="0" applyFont="1" applyBorder="1" applyAlignment="1">
      <alignment horizontal="center" vertical="center"/>
    </xf>
    <xf numFmtId="49" fontId="6" fillId="0" borderId="2" xfId="0" applyNumberFormat="1" applyFont="1" applyBorder="1" applyAlignment="1">
      <alignment horizontal="center" vertical="center"/>
    </xf>
    <xf numFmtId="0" fontId="2" fillId="0" borderId="0" xfId="0" applyFont="1" applyFill="1" applyBorder="1" applyAlignment="1">
      <alignment horizontal="center" vertical="center"/>
    </xf>
    <xf numFmtId="0" fontId="5" fillId="0" borderId="15" xfId="0" applyFont="1" applyBorder="1" applyAlignment="1">
      <alignment horizontal="center" vertical="center"/>
    </xf>
    <xf numFmtId="0" fontId="10" fillId="0" borderId="16" xfId="0" applyFont="1" applyBorder="1" applyAlignment="1">
      <alignment horizontal="center" vertical="center"/>
    </xf>
    <xf numFmtId="0" fontId="4" fillId="0" borderId="1" xfId="0" applyFont="1" applyBorder="1" applyAlignment="1">
      <alignment horizontal="center"/>
    </xf>
    <xf numFmtId="0" fontId="2" fillId="0" borderId="16" xfId="0" applyFont="1" applyBorder="1" applyAlignment="1">
      <alignment horizontal="center" vertical="center"/>
    </xf>
    <xf numFmtId="0" fontId="6" fillId="0" borderId="5" xfId="0" applyFont="1" applyBorder="1" applyAlignment="1">
      <alignment horizontal="center" vertical="center"/>
    </xf>
    <xf numFmtId="0" fontId="6" fillId="0" borderId="6" xfId="0" applyFont="1" applyBorder="1" applyAlignment="1">
      <alignment horizontal="center" vertical="center"/>
    </xf>
    <xf numFmtId="0" fontId="6" fillId="0" borderId="0" xfId="0" applyFont="1" applyBorder="1" applyAlignment="1">
      <alignment horizontal="center" vertical="center"/>
    </xf>
    <xf numFmtId="0" fontId="5" fillId="0" borderId="2" xfId="0" applyNumberFormat="1" applyFont="1" applyFill="1" applyBorder="1" applyAlignment="1">
      <alignment horizontal="center" vertical="center"/>
    </xf>
    <xf numFmtId="49" fontId="2" fillId="0" borderId="2" xfId="0" applyNumberFormat="1" applyFont="1" applyBorder="1" applyAlignment="1">
      <alignment horizontal="center" vertical="center"/>
    </xf>
    <xf numFmtId="0" fontId="2" fillId="3" borderId="2" xfId="0" applyFont="1" applyFill="1" applyBorder="1" applyAlignment="1">
      <alignment horizontal="center" vertical="center"/>
    </xf>
    <xf numFmtId="49" fontId="2" fillId="3" borderId="1" xfId="0" applyNumberFormat="1" applyFont="1" applyFill="1" applyBorder="1" applyAlignment="1">
      <alignment horizontal="center" vertical="center"/>
    </xf>
    <xf numFmtId="49" fontId="4" fillId="0" borderId="1" xfId="0" applyNumberFormat="1" applyFont="1" applyBorder="1" applyAlignment="1" quotePrefix="1">
      <alignment horizontal="center" vertical="center"/>
    </xf>
    <xf numFmtId="49" fontId="5" fillId="0" borderId="1" xfId="0" applyNumberFormat="1" applyFont="1" applyFill="1" applyBorder="1" applyAlignment="1" quotePrefix="1">
      <alignment horizontal="center" vertical="center"/>
    </xf>
    <xf numFmtId="0" fontId="2" fillId="0" borderId="1" xfId="0" applyNumberFormat="1" applyFont="1" applyFill="1" applyBorder="1" applyAlignment="1" quotePrefix="1">
      <alignment horizontal="center" vertical="center"/>
    </xf>
    <xf numFmtId="0" fontId="5" fillId="0" borderId="1" xfId="0" applyNumberFormat="1" applyFont="1" applyFill="1" applyBorder="1" applyAlignment="1" quotePrefix="1">
      <alignment horizontal="center" vertical="center"/>
    </xf>
  </cellXfs>
  <cellStyles count="56">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常规 16 17" xfId="12"/>
    <cellStyle name="已访问的超链接" xfId="13" builtinId="9"/>
    <cellStyle name="注释" xfId="14" builtinId="10"/>
    <cellStyle name="60% - 强调文字颜色 2" xfId="15" builtinId="36"/>
    <cellStyle name="标题 4" xfId="16" builtinId="19"/>
    <cellStyle name="警告文本" xfId="17" builtinId="11"/>
    <cellStyle name="标题" xfId="18" builtinId="15"/>
    <cellStyle name="解释性文本" xfId="19" builtinId="53"/>
    <cellStyle name="常规 8" xfId="20"/>
    <cellStyle name="标题 1" xfId="21" builtinId="16"/>
    <cellStyle name="标题 2" xfId="22" builtinId="17"/>
    <cellStyle name="60% - 强调文字颜色 1" xfId="23" builtinId="32"/>
    <cellStyle name="标题 3" xfId="24" builtinId="18"/>
    <cellStyle name="60% - 强调文字颜色 4" xfId="25" builtinId="44"/>
    <cellStyle name="输出" xfId="26" builtinId="21"/>
    <cellStyle name="计算" xfId="27" builtinId="22"/>
    <cellStyle name="检查单元格" xfId="28" builtinId="23"/>
    <cellStyle name="20% - 强调文字颜色 6" xfId="29" builtinId="50"/>
    <cellStyle name="强调文字颜色 2" xfId="30" builtinId="33"/>
    <cellStyle name="链接单元格" xfId="31" builtinId="24"/>
    <cellStyle name="常规 10 5" xfId="32"/>
    <cellStyle name="汇总" xfId="33" builtinId="25"/>
    <cellStyle name="好" xfId="34" builtinId="26"/>
    <cellStyle name="常规 128" xfId="35"/>
    <cellStyle name="适中" xfId="36" builtinId="28"/>
    <cellStyle name="20% - 强调文字颜色 5" xfId="37" builtinId="46"/>
    <cellStyle name="强调文字颜色 1" xfId="38" builtinId="29"/>
    <cellStyle name="20% - 强调文字颜色 1" xfId="39" builtinId="30"/>
    <cellStyle name="40% - 强调文字颜色 1" xfId="40" builtinId="31"/>
    <cellStyle name="20% - 强调文字颜色 2" xfId="41" builtinId="34"/>
    <cellStyle name="40% - 强调文字颜色 2" xfId="42" builtinId="35"/>
    <cellStyle name="强调文字颜色 3" xfId="43" builtinId="37"/>
    <cellStyle name="强调文字颜色 4" xfId="44" builtinId="41"/>
    <cellStyle name="20% - 强调文字颜色 4" xfId="45" builtinId="42"/>
    <cellStyle name="40% - 强调文字颜色 4" xfId="46" builtinId="43"/>
    <cellStyle name="强调文字颜色 5" xfId="47" builtinId="45"/>
    <cellStyle name="40% - 强调文字颜色 5" xfId="48" builtinId="47"/>
    <cellStyle name="60% - 强调文字颜色 5" xfId="49" builtinId="48"/>
    <cellStyle name="强调文字颜色 6" xfId="50" builtinId="49"/>
    <cellStyle name="常规 10" xfId="51"/>
    <cellStyle name="40% - 强调文字颜色 6" xfId="52" builtinId="51"/>
    <cellStyle name="60% - 强调文字颜色 6" xfId="53" builtinId="52"/>
    <cellStyle name="常规 4" xfId="54"/>
    <cellStyle name="常规 118" xfId="55"/>
  </cellStyles>
  <dxfs count="1">
    <dxf>
      <font>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2" Type="http://schemas.openxmlformats.org/officeDocument/2006/relationships/sharedStrings" Target="sharedStrings.xml"/><Relationship Id="rId11" Type="http://schemas.openxmlformats.org/officeDocument/2006/relationships/styles" Target="styles.xml"/><Relationship Id="rId10" Type="http://schemas.openxmlformats.org/officeDocument/2006/relationships/theme" Target="theme/theme1.xml"/><Relationship Id="rId1" Type="http://schemas.openxmlformats.org/officeDocument/2006/relationships/worksheet" Target="worksheets/shee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8</xdr:col>
      <xdr:colOff>1038225</xdr:colOff>
      <xdr:row>83</xdr:row>
      <xdr:rowOff>0</xdr:rowOff>
    </xdr:from>
    <xdr:to>
      <xdr:col>8</xdr:col>
      <xdr:colOff>1217930</xdr:colOff>
      <xdr:row>84</xdr:row>
      <xdr:rowOff>106045</xdr:rowOff>
    </xdr:to>
    <xdr:sp>
      <xdr:nvSpPr>
        <xdr:cNvPr id="2" name="TextBox 5"/>
        <xdr:cNvSpPr/>
      </xdr:nvSpPr>
      <xdr:spPr>
        <a:xfrm>
          <a:off x="8972550" y="16659225"/>
          <a:ext cx="179705" cy="296545"/>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106045</xdr:rowOff>
    </xdr:to>
    <xdr:sp>
      <xdr:nvSpPr>
        <xdr:cNvPr id="3" name="TextBox 6"/>
        <xdr:cNvSpPr/>
      </xdr:nvSpPr>
      <xdr:spPr>
        <a:xfrm>
          <a:off x="8972550" y="16659225"/>
          <a:ext cx="179705" cy="296545"/>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106045</xdr:rowOff>
    </xdr:to>
    <xdr:sp>
      <xdr:nvSpPr>
        <xdr:cNvPr id="4" name="TextBox 15"/>
        <xdr:cNvSpPr/>
      </xdr:nvSpPr>
      <xdr:spPr>
        <a:xfrm>
          <a:off x="8972550" y="16659225"/>
          <a:ext cx="179705" cy="296545"/>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106045</xdr:rowOff>
    </xdr:to>
    <xdr:sp>
      <xdr:nvSpPr>
        <xdr:cNvPr id="5" name="TextBox 16"/>
        <xdr:cNvSpPr/>
      </xdr:nvSpPr>
      <xdr:spPr>
        <a:xfrm>
          <a:off x="8972550" y="16659225"/>
          <a:ext cx="179705" cy="296545"/>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106045</xdr:rowOff>
    </xdr:to>
    <xdr:sp>
      <xdr:nvSpPr>
        <xdr:cNvPr id="6" name="TextBox 5"/>
        <xdr:cNvSpPr/>
      </xdr:nvSpPr>
      <xdr:spPr>
        <a:xfrm>
          <a:off x="8972550" y="16659225"/>
          <a:ext cx="179705" cy="296545"/>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106045</xdr:rowOff>
    </xdr:to>
    <xdr:sp>
      <xdr:nvSpPr>
        <xdr:cNvPr id="7" name="TextBox 6"/>
        <xdr:cNvSpPr/>
      </xdr:nvSpPr>
      <xdr:spPr>
        <a:xfrm>
          <a:off x="8972550" y="16659225"/>
          <a:ext cx="179705" cy="296545"/>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106045</xdr:rowOff>
    </xdr:to>
    <xdr:sp>
      <xdr:nvSpPr>
        <xdr:cNvPr id="8" name="TextBox 15"/>
        <xdr:cNvSpPr/>
      </xdr:nvSpPr>
      <xdr:spPr>
        <a:xfrm>
          <a:off x="8972550" y="16659225"/>
          <a:ext cx="179705" cy="296545"/>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106045</xdr:rowOff>
    </xdr:to>
    <xdr:sp>
      <xdr:nvSpPr>
        <xdr:cNvPr id="9" name="TextBox 16"/>
        <xdr:cNvSpPr/>
      </xdr:nvSpPr>
      <xdr:spPr>
        <a:xfrm>
          <a:off x="8972550" y="16659225"/>
          <a:ext cx="179705" cy="296545"/>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106045</xdr:rowOff>
    </xdr:to>
    <xdr:sp>
      <xdr:nvSpPr>
        <xdr:cNvPr id="10" name="TextBox 5"/>
        <xdr:cNvSpPr/>
      </xdr:nvSpPr>
      <xdr:spPr>
        <a:xfrm>
          <a:off x="8972550" y="16659225"/>
          <a:ext cx="179705" cy="296545"/>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106045</xdr:rowOff>
    </xdr:to>
    <xdr:sp>
      <xdr:nvSpPr>
        <xdr:cNvPr id="11" name="TextBox 6"/>
        <xdr:cNvSpPr/>
      </xdr:nvSpPr>
      <xdr:spPr>
        <a:xfrm>
          <a:off x="8972550" y="16659225"/>
          <a:ext cx="179705" cy="296545"/>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106045</xdr:rowOff>
    </xdr:to>
    <xdr:sp>
      <xdr:nvSpPr>
        <xdr:cNvPr id="12" name="TextBox 15"/>
        <xdr:cNvSpPr/>
      </xdr:nvSpPr>
      <xdr:spPr>
        <a:xfrm>
          <a:off x="8972550" y="16659225"/>
          <a:ext cx="179705" cy="296545"/>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106045</xdr:rowOff>
    </xdr:to>
    <xdr:sp>
      <xdr:nvSpPr>
        <xdr:cNvPr id="13" name="TextBox 16"/>
        <xdr:cNvSpPr/>
      </xdr:nvSpPr>
      <xdr:spPr>
        <a:xfrm>
          <a:off x="8972550" y="16659225"/>
          <a:ext cx="179705" cy="296545"/>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106045</xdr:rowOff>
    </xdr:to>
    <xdr:sp>
      <xdr:nvSpPr>
        <xdr:cNvPr id="14" name="TextBox 5"/>
        <xdr:cNvSpPr/>
      </xdr:nvSpPr>
      <xdr:spPr>
        <a:xfrm>
          <a:off x="8972550" y="16659225"/>
          <a:ext cx="179705" cy="296545"/>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106045</xdr:rowOff>
    </xdr:to>
    <xdr:sp>
      <xdr:nvSpPr>
        <xdr:cNvPr id="15" name="TextBox 6"/>
        <xdr:cNvSpPr/>
      </xdr:nvSpPr>
      <xdr:spPr>
        <a:xfrm>
          <a:off x="8972550" y="16659225"/>
          <a:ext cx="179705" cy="296545"/>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106045</xdr:rowOff>
    </xdr:to>
    <xdr:sp>
      <xdr:nvSpPr>
        <xdr:cNvPr id="16" name="TextBox 15"/>
        <xdr:cNvSpPr/>
      </xdr:nvSpPr>
      <xdr:spPr>
        <a:xfrm>
          <a:off x="8972550" y="16659225"/>
          <a:ext cx="179705" cy="296545"/>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106045</xdr:rowOff>
    </xdr:to>
    <xdr:sp>
      <xdr:nvSpPr>
        <xdr:cNvPr id="17" name="TextBox 16"/>
        <xdr:cNvSpPr/>
      </xdr:nvSpPr>
      <xdr:spPr>
        <a:xfrm>
          <a:off x="8972550" y="16659225"/>
          <a:ext cx="179705" cy="296545"/>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106045</xdr:rowOff>
    </xdr:to>
    <xdr:sp>
      <xdr:nvSpPr>
        <xdr:cNvPr id="18" name="TextBox 25"/>
        <xdr:cNvSpPr/>
      </xdr:nvSpPr>
      <xdr:spPr>
        <a:xfrm>
          <a:off x="8972550" y="16659225"/>
          <a:ext cx="179705" cy="296545"/>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106045</xdr:rowOff>
    </xdr:to>
    <xdr:sp>
      <xdr:nvSpPr>
        <xdr:cNvPr id="19" name="TextBox 26"/>
        <xdr:cNvSpPr/>
      </xdr:nvSpPr>
      <xdr:spPr>
        <a:xfrm>
          <a:off x="8972550" y="16659225"/>
          <a:ext cx="179705" cy="296545"/>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106045</xdr:rowOff>
    </xdr:to>
    <xdr:sp>
      <xdr:nvSpPr>
        <xdr:cNvPr id="20" name="TextBox 27"/>
        <xdr:cNvSpPr/>
      </xdr:nvSpPr>
      <xdr:spPr>
        <a:xfrm>
          <a:off x="8972550" y="16659225"/>
          <a:ext cx="179705" cy="296545"/>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106045</xdr:rowOff>
    </xdr:to>
    <xdr:sp>
      <xdr:nvSpPr>
        <xdr:cNvPr id="21" name="TextBox 28"/>
        <xdr:cNvSpPr/>
      </xdr:nvSpPr>
      <xdr:spPr>
        <a:xfrm>
          <a:off x="8972550" y="16659225"/>
          <a:ext cx="179705" cy="296545"/>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106045</xdr:rowOff>
    </xdr:to>
    <xdr:sp>
      <xdr:nvSpPr>
        <xdr:cNvPr id="22" name="TextBox 5"/>
        <xdr:cNvSpPr/>
      </xdr:nvSpPr>
      <xdr:spPr>
        <a:xfrm>
          <a:off x="8972550" y="16659225"/>
          <a:ext cx="179705" cy="296545"/>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106045</xdr:rowOff>
    </xdr:to>
    <xdr:sp>
      <xdr:nvSpPr>
        <xdr:cNvPr id="23" name="TextBox 6"/>
        <xdr:cNvSpPr/>
      </xdr:nvSpPr>
      <xdr:spPr>
        <a:xfrm>
          <a:off x="8972550" y="16659225"/>
          <a:ext cx="179705" cy="296545"/>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106045</xdr:rowOff>
    </xdr:to>
    <xdr:sp>
      <xdr:nvSpPr>
        <xdr:cNvPr id="24" name="TextBox 15"/>
        <xdr:cNvSpPr/>
      </xdr:nvSpPr>
      <xdr:spPr>
        <a:xfrm>
          <a:off x="8972550" y="16659225"/>
          <a:ext cx="179705" cy="296545"/>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106045</xdr:rowOff>
    </xdr:to>
    <xdr:sp>
      <xdr:nvSpPr>
        <xdr:cNvPr id="25" name="TextBox 16"/>
        <xdr:cNvSpPr/>
      </xdr:nvSpPr>
      <xdr:spPr>
        <a:xfrm>
          <a:off x="8972550" y="16659225"/>
          <a:ext cx="179705" cy="296545"/>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106045</xdr:rowOff>
    </xdr:to>
    <xdr:sp>
      <xdr:nvSpPr>
        <xdr:cNvPr id="26" name="TextBox 5"/>
        <xdr:cNvSpPr/>
      </xdr:nvSpPr>
      <xdr:spPr>
        <a:xfrm>
          <a:off x="8972550" y="16659225"/>
          <a:ext cx="179705" cy="296545"/>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106045</xdr:rowOff>
    </xdr:to>
    <xdr:sp>
      <xdr:nvSpPr>
        <xdr:cNvPr id="27" name="TextBox 6"/>
        <xdr:cNvSpPr/>
      </xdr:nvSpPr>
      <xdr:spPr>
        <a:xfrm>
          <a:off x="8972550" y="16659225"/>
          <a:ext cx="179705" cy="296545"/>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106045</xdr:rowOff>
    </xdr:to>
    <xdr:sp>
      <xdr:nvSpPr>
        <xdr:cNvPr id="28" name="TextBox 15"/>
        <xdr:cNvSpPr/>
      </xdr:nvSpPr>
      <xdr:spPr>
        <a:xfrm>
          <a:off x="8972550" y="16659225"/>
          <a:ext cx="179705" cy="296545"/>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106045</xdr:rowOff>
    </xdr:to>
    <xdr:sp>
      <xdr:nvSpPr>
        <xdr:cNvPr id="29" name="TextBox 16"/>
        <xdr:cNvSpPr/>
      </xdr:nvSpPr>
      <xdr:spPr>
        <a:xfrm>
          <a:off x="8972550" y="16659225"/>
          <a:ext cx="179705" cy="296545"/>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106045</xdr:rowOff>
    </xdr:to>
    <xdr:sp>
      <xdr:nvSpPr>
        <xdr:cNvPr id="30" name="TextBox 5"/>
        <xdr:cNvSpPr/>
      </xdr:nvSpPr>
      <xdr:spPr>
        <a:xfrm>
          <a:off x="8972550" y="16659225"/>
          <a:ext cx="179705" cy="296545"/>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106045</xdr:rowOff>
    </xdr:to>
    <xdr:sp>
      <xdr:nvSpPr>
        <xdr:cNvPr id="31" name="TextBox 6"/>
        <xdr:cNvSpPr/>
      </xdr:nvSpPr>
      <xdr:spPr>
        <a:xfrm>
          <a:off x="8972550" y="16659225"/>
          <a:ext cx="179705" cy="296545"/>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106045</xdr:rowOff>
    </xdr:to>
    <xdr:sp>
      <xdr:nvSpPr>
        <xdr:cNvPr id="32" name="TextBox 15"/>
        <xdr:cNvSpPr/>
      </xdr:nvSpPr>
      <xdr:spPr>
        <a:xfrm>
          <a:off x="8972550" y="16659225"/>
          <a:ext cx="179705" cy="296545"/>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106045</xdr:rowOff>
    </xdr:to>
    <xdr:sp>
      <xdr:nvSpPr>
        <xdr:cNvPr id="33" name="TextBox 16"/>
        <xdr:cNvSpPr/>
      </xdr:nvSpPr>
      <xdr:spPr>
        <a:xfrm>
          <a:off x="8972550" y="16659225"/>
          <a:ext cx="179705" cy="296545"/>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106045</xdr:rowOff>
    </xdr:to>
    <xdr:sp>
      <xdr:nvSpPr>
        <xdr:cNvPr id="34" name="TextBox 5"/>
        <xdr:cNvSpPr/>
      </xdr:nvSpPr>
      <xdr:spPr>
        <a:xfrm>
          <a:off x="8972550" y="16659225"/>
          <a:ext cx="179705" cy="296545"/>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106045</xdr:rowOff>
    </xdr:to>
    <xdr:sp>
      <xdr:nvSpPr>
        <xdr:cNvPr id="35" name="TextBox 6"/>
        <xdr:cNvSpPr/>
      </xdr:nvSpPr>
      <xdr:spPr>
        <a:xfrm>
          <a:off x="8972550" y="16659225"/>
          <a:ext cx="179705" cy="296545"/>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106045</xdr:rowOff>
    </xdr:to>
    <xdr:sp>
      <xdr:nvSpPr>
        <xdr:cNvPr id="36" name="TextBox 15"/>
        <xdr:cNvSpPr/>
      </xdr:nvSpPr>
      <xdr:spPr>
        <a:xfrm>
          <a:off x="8972550" y="16659225"/>
          <a:ext cx="179705" cy="296545"/>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106045</xdr:rowOff>
    </xdr:to>
    <xdr:sp>
      <xdr:nvSpPr>
        <xdr:cNvPr id="37" name="TextBox 16"/>
        <xdr:cNvSpPr/>
      </xdr:nvSpPr>
      <xdr:spPr>
        <a:xfrm>
          <a:off x="8972550" y="16659225"/>
          <a:ext cx="179705" cy="296545"/>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106045</xdr:rowOff>
    </xdr:to>
    <xdr:sp>
      <xdr:nvSpPr>
        <xdr:cNvPr id="38" name="TextBox 25"/>
        <xdr:cNvSpPr/>
      </xdr:nvSpPr>
      <xdr:spPr>
        <a:xfrm>
          <a:off x="8972550" y="16659225"/>
          <a:ext cx="179705" cy="296545"/>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106045</xdr:rowOff>
    </xdr:to>
    <xdr:sp>
      <xdr:nvSpPr>
        <xdr:cNvPr id="39" name="TextBox 26"/>
        <xdr:cNvSpPr/>
      </xdr:nvSpPr>
      <xdr:spPr>
        <a:xfrm>
          <a:off x="8972550" y="16659225"/>
          <a:ext cx="179705" cy="296545"/>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106045</xdr:rowOff>
    </xdr:to>
    <xdr:sp>
      <xdr:nvSpPr>
        <xdr:cNvPr id="40" name="TextBox 27"/>
        <xdr:cNvSpPr/>
      </xdr:nvSpPr>
      <xdr:spPr>
        <a:xfrm>
          <a:off x="8972550" y="16659225"/>
          <a:ext cx="179705" cy="296545"/>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106045</xdr:rowOff>
    </xdr:to>
    <xdr:sp>
      <xdr:nvSpPr>
        <xdr:cNvPr id="41" name="TextBox 5"/>
        <xdr:cNvSpPr/>
      </xdr:nvSpPr>
      <xdr:spPr>
        <a:xfrm>
          <a:off x="8972550" y="16659225"/>
          <a:ext cx="179705" cy="296545"/>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106045</xdr:rowOff>
    </xdr:to>
    <xdr:sp>
      <xdr:nvSpPr>
        <xdr:cNvPr id="42" name="TextBox 6"/>
        <xdr:cNvSpPr/>
      </xdr:nvSpPr>
      <xdr:spPr>
        <a:xfrm>
          <a:off x="8972550" y="16659225"/>
          <a:ext cx="179705" cy="296545"/>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106045</xdr:rowOff>
    </xdr:to>
    <xdr:sp>
      <xdr:nvSpPr>
        <xdr:cNvPr id="43" name="TextBox 15"/>
        <xdr:cNvSpPr/>
      </xdr:nvSpPr>
      <xdr:spPr>
        <a:xfrm>
          <a:off x="8972550" y="16659225"/>
          <a:ext cx="179705" cy="296545"/>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106045</xdr:rowOff>
    </xdr:to>
    <xdr:sp>
      <xdr:nvSpPr>
        <xdr:cNvPr id="44" name="TextBox 16"/>
        <xdr:cNvSpPr/>
      </xdr:nvSpPr>
      <xdr:spPr>
        <a:xfrm>
          <a:off x="8972550" y="16659225"/>
          <a:ext cx="179705" cy="296545"/>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106045</xdr:rowOff>
    </xdr:to>
    <xdr:sp>
      <xdr:nvSpPr>
        <xdr:cNvPr id="45" name="TextBox 5"/>
        <xdr:cNvSpPr/>
      </xdr:nvSpPr>
      <xdr:spPr>
        <a:xfrm>
          <a:off x="8972550" y="16659225"/>
          <a:ext cx="179705" cy="296545"/>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106045</xdr:rowOff>
    </xdr:to>
    <xdr:sp>
      <xdr:nvSpPr>
        <xdr:cNvPr id="46" name="TextBox 6"/>
        <xdr:cNvSpPr/>
      </xdr:nvSpPr>
      <xdr:spPr>
        <a:xfrm>
          <a:off x="8972550" y="16659225"/>
          <a:ext cx="179705" cy="296545"/>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106045</xdr:rowOff>
    </xdr:to>
    <xdr:sp>
      <xdr:nvSpPr>
        <xdr:cNvPr id="47" name="TextBox 15"/>
        <xdr:cNvSpPr/>
      </xdr:nvSpPr>
      <xdr:spPr>
        <a:xfrm>
          <a:off x="8972550" y="16659225"/>
          <a:ext cx="179705" cy="296545"/>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106045</xdr:rowOff>
    </xdr:to>
    <xdr:sp>
      <xdr:nvSpPr>
        <xdr:cNvPr id="48" name="TextBox 16"/>
        <xdr:cNvSpPr/>
      </xdr:nvSpPr>
      <xdr:spPr>
        <a:xfrm>
          <a:off x="8972550" y="16659225"/>
          <a:ext cx="179705" cy="296545"/>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106045</xdr:rowOff>
    </xdr:to>
    <xdr:sp>
      <xdr:nvSpPr>
        <xdr:cNvPr id="49" name="TextBox 5"/>
        <xdr:cNvSpPr/>
      </xdr:nvSpPr>
      <xdr:spPr>
        <a:xfrm>
          <a:off x="8972550" y="16659225"/>
          <a:ext cx="179705" cy="296545"/>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106045</xdr:rowOff>
    </xdr:to>
    <xdr:sp>
      <xdr:nvSpPr>
        <xdr:cNvPr id="50" name="TextBox 6"/>
        <xdr:cNvSpPr/>
      </xdr:nvSpPr>
      <xdr:spPr>
        <a:xfrm>
          <a:off x="8972550" y="16659225"/>
          <a:ext cx="179705" cy="296545"/>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106045</xdr:rowOff>
    </xdr:to>
    <xdr:sp>
      <xdr:nvSpPr>
        <xdr:cNvPr id="51" name="TextBox 15"/>
        <xdr:cNvSpPr/>
      </xdr:nvSpPr>
      <xdr:spPr>
        <a:xfrm>
          <a:off x="8972550" y="16659225"/>
          <a:ext cx="179705" cy="296545"/>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106045</xdr:rowOff>
    </xdr:to>
    <xdr:sp>
      <xdr:nvSpPr>
        <xdr:cNvPr id="52" name="TextBox 16"/>
        <xdr:cNvSpPr/>
      </xdr:nvSpPr>
      <xdr:spPr>
        <a:xfrm>
          <a:off x="8972550" y="16659225"/>
          <a:ext cx="179705" cy="296545"/>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106045</xdr:rowOff>
    </xdr:to>
    <xdr:sp>
      <xdr:nvSpPr>
        <xdr:cNvPr id="53" name="TextBox 5"/>
        <xdr:cNvSpPr/>
      </xdr:nvSpPr>
      <xdr:spPr>
        <a:xfrm>
          <a:off x="8972550" y="16659225"/>
          <a:ext cx="179705" cy="296545"/>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106045</xdr:rowOff>
    </xdr:to>
    <xdr:sp>
      <xdr:nvSpPr>
        <xdr:cNvPr id="54" name="TextBox 6"/>
        <xdr:cNvSpPr/>
      </xdr:nvSpPr>
      <xdr:spPr>
        <a:xfrm>
          <a:off x="8972550" y="16659225"/>
          <a:ext cx="179705" cy="296545"/>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106045</xdr:rowOff>
    </xdr:to>
    <xdr:sp>
      <xdr:nvSpPr>
        <xdr:cNvPr id="55" name="TextBox 15"/>
        <xdr:cNvSpPr/>
      </xdr:nvSpPr>
      <xdr:spPr>
        <a:xfrm>
          <a:off x="8972550" y="16659225"/>
          <a:ext cx="179705" cy="296545"/>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106045</xdr:rowOff>
    </xdr:to>
    <xdr:sp>
      <xdr:nvSpPr>
        <xdr:cNvPr id="56" name="TextBox 16"/>
        <xdr:cNvSpPr/>
      </xdr:nvSpPr>
      <xdr:spPr>
        <a:xfrm>
          <a:off x="8972550" y="16659225"/>
          <a:ext cx="179705" cy="296545"/>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106045</xdr:rowOff>
    </xdr:to>
    <xdr:sp>
      <xdr:nvSpPr>
        <xdr:cNvPr id="57" name="TextBox 25"/>
        <xdr:cNvSpPr/>
      </xdr:nvSpPr>
      <xdr:spPr>
        <a:xfrm>
          <a:off x="8972550" y="16659225"/>
          <a:ext cx="179705" cy="296545"/>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106045</xdr:rowOff>
    </xdr:to>
    <xdr:sp>
      <xdr:nvSpPr>
        <xdr:cNvPr id="58" name="TextBox 26"/>
        <xdr:cNvSpPr/>
      </xdr:nvSpPr>
      <xdr:spPr>
        <a:xfrm>
          <a:off x="8972550" y="16659225"/>
          <a:ext cx="179705" cy="296545"/>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106045</xdr:rowOff>
    </xdr:to>
    <xdr:sp>
      <xdr:nvSpPr>
        <xdr:cNvPr id="59" name="TextBox 27"/>
        <xdr:cNvSpPr/>
      </xdr:nvSpPr>
      <xdr:spPr>
        <a:xfrm>
          <a:off x="8972550" y="16659225"/>
          <a:ext cx="179705" cy="296545"/>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106045</xdr:rowOff>
    </xdr:to>
    <xdr:sp>
      <xdr:nvSpPr>
        <xdr:cNvPr id="60" name="TextBox 28"/>
        <xdr:cNvSpPr/>
      </xdr:nvSpPr>
      <xdr:spPr>
        <a:xfrm>
          <a:off x="8972550" y="16659225"/>
          <a:ext cx="179705" cy="296545"/>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106045</xdr:rowOff>
    </xdr:to>
    <xdr:sp>
      <xdr:nvSpPr>
        <xdr:cNvPr id="61" name="TextBox 5"/>
        <xdr:cNvSpPr/>
      </xdr:nvSpPr>
      <xdr:spPr>
        <a:xfrm>
          <a:off x="8972550" y="16659225"/>
          <a:ext cx="179705" cy="296545"/>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106045</xdr:rowOff>
    </xdr:to>
    <xdr:sp>
      <xdr:nvSpPr>
        <xdr:cNvPr id="62" name="TextBox 6"/>
        <xdr:cNvSpPr/>
      </xdr:nvSpPr>
      <xdr:spPr>
        <a:xfrm>
          <a:off x="8972550" y="16659225"/>
          <a:ext cx="179705" cy="296545"/>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106045</xdr:rowOff>
    </xdr:to>
    <xdr:sp>
      <xdr:nvSpPr>
        <xdr:cNvPr id="63" name="TextBox 15"/>
        <xdr:cNvSpPr/>
      </xdr:nvSpPr>
      <xdr:spPr>
        <a:xfrm>
          <a:off x="8972550" y="16659225"/>
          <a:ext cx="179705" cy="296545"/>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106045</xdr:rowOff>
    </xdr:to>
    <xdr:sp>
      <xdr:nvSpPr>
        <xdr:cNvPr id="64" name="TextBox 16"/>
        <xdr:cNvSpPr/>
      </xdr:nvSpPr>
      <xdr:spPr>
        <a:xfrm>
          <a:off x="8972550" y="16659225"/>
          <a:ext cx="179705" cy="296545"/>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106045</xdr:rowOff>
    </xdr:to>
    <xdr:sp>
      <xdr:nvSpPr>
        <xdr:cNvPr id="65" name="TextBox 5"/>
        <xdr:cNvSpPr/>
      </xdr:nvSpPr>
      <xdr:spPr>
        <a:xfrm>
          <a:off x="8972550" y="16659225"/>
          <a:ext cx="179705" cy="296545"/>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106045</xdr:rowOff>
    </xdr:to>
    <xdr:sp>
      <xdr:nvSpPr>
        <xdr:cNvPr id="66" name="TextBox 6"/>
        <xdr:cNvSpPr/>
      </xdr:nvSpPr>
      <xdr:spPr>
        <a:xfrm>
          <a:off x="8972550" y="16659225"/>
          <a:ext cx="179705" cy="296545"/>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106045</xdr:rowOff>
    </xdr:to>
    <xdr:sp>
      <xdr:nvSpPr>
        <xdr:cNvPr id="67" name="TextBox 15"/>
        <xdr:cNvSpPr/>
      </xdr:nvSpPr>
      <xdr:spPr>
        <a:xfrm>
          <a:off x="8972550" y="16659225"/>
          <a:ext cx="179705" cy="296545"/>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106045</xdr:rowOff>
    </xdr:to>
    <xdr:sp>
      <xdr:nvSpPr>
        <xdr:cNvPr id="68" name="TextBox 16"/>
        <xdr:cNvSpPr/>
      </xdr:nvSpPr>
      <xdr:spPr>
        <a:xfrm>
          <a:off x="8972550" y="16659225"/>
          <a:ext cx="179705" cy="296545"/>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106045</xdr:rowOff>
    </xdr:to>
    <xdr:sp>
      <xdr:nvSpPr>
        <xdr:cNvPr id="69" name="TextBox 5"/>
        <xdr:cNvSpPr/>
      </xdr:nvSpPr>
      <xdr:spPr>
        <a:xfrm>
          <a:off x="8972550" y="16659225"/>
          <a:ext cx="179705" cy="296545"/>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106045</xdr:rowOff>
    </xdr:to>
    <xdr:sp>
      <xdr:nvSpPr>
        <xdr:cNvPr id="70" name="TextBox 6"/>
        <xdr:cNvSpPr/>
      </xdr:nvSpPr>
      <xdr:spPr>
        <a:xfrm>
          <a:off x="8972550" y="16659225"/>
          <a:ext cx="179705" cy="296545"/>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106045</xdr:rowOff>
    </xdr:to>
    <xdr:sp>
      <xdr:nvSpPr>
        <xdr:cNvPr id="71" name="TextBox 15"/>
        <xdr:cNvSpPr/>
      </xdr:nvSpPr>
      <xdr:spPr>
        <a:xfrm>
          <a:off x="8972550" y="16659225"/>
          <a:ext cx="179705" cy="296545"/>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106045</xdr:rowOff>
    </xdr:to>
    <xdr:sp>
      <xdr:nvSpPr>
        <xdr:cNvPr id="72" name="TextBox 16"/>
        <xdr:cNvSpPr/>
      </xdr:nvSpPr>
      <xdr:spPr>
        <a:xfrm>
          <a:off x="8972550" y="16659225"/>
          <a:ext cx="179705" cy="296545"/>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106045</xdr:rowOff>
    </xdr:to>
    <xdr:sp>
      <xdr:nvSpPr>
        <xdr:cNvPr id="73" name="TextBox 5"/>
        <xdr:cNvSpPr/>
      </xdr:nvSpPr>
      <xdr:spPr>
        <a:xfrm>
          <a:off x="8972550" y="16659225"/>
          <a:ext cx="179705" cy="296545"/>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106045</xdr:rowOff>
    </xdr:to>
    <xdr:sp>
      <xdr:nvSpPr>
        <xdr:cNvPr id="74" name="TextBox 6"/>
        <xdr:cNvSpPr/>
      </xdr:nvSpPr>
      <xdr:spPr>
        <a:xfrm>
          <a:off x="8972550" y="16659225"/>
          <a:ext cx="179705" cy="296545"/>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106045</xdr:rowOff>
    </xdr:to>
    <xdr:sp>
      <xdr:nvSpPr>
        <xdr:cNvPr id="75" name="TextBox 15"/>
        <xdr:cNvSpPr/>
      </xdr:nvSpPr>
      <xdr:spPr>
        <a:xfrm>
          <a:off x="8972550" y="16659225"/>
          <a:ext cx="179705" cy="296545"/>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106045</xdr:rowOff>
    </xdr:to>
    <xdr:sp>
      <xdr:nvSpPr>
        <xdr:cNvPr id="76" name="TextBox 16"/>
        <xdr:cNvSpPr/>
      </xdr:nvSpPr>
      <xdr:spPr>
        <a:xfrm>
          <a:off x="8972550" y="16659225"/>
          <a:ext cx="179705" cy="296545"/>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106045</xdr:rowOff>
    </xdr:to>
    <xdr:sp>
      <xdr:nvSpPr>
        <xdr:cNvPr id="77" name="TextBox 25"/>
        <xdr:cNvSpPr/>
      </xdr:nvSpPr>
      <xdr:spPr>
        <a:xfrm>
          <a:off x="8972550" y="16659225"/>
          <a:ext cx="179705" cy="296545"/>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106045</xdr:rowOff>
    </xdr:to>
    <xdr:sp>
      <xdr:nvSpPr>
        <xdr:cNvPr id="78" name="TextBox 26"/>
        <xdr:cNvSpPr/>
      </xdr:nvSpPr>
      <xdr:spPr>
        <a:xfrm>
          <a:off x="8972550" y="16659225"/>
          <a:ext cx="179705" cy="296545"/>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106045</xdr:rowOff>
    </xdr:to>
    <xdr:sp>
      <xdr:nvSpPr>
        <xdr:cNvPr id="79" name="TextBox 27"/>
        <xdr:cNvSpPr/>
      </xdr:nvSpPr>
      <xdr:spPr>
        <a:xfrm>
          <a:off x="8972550" y="16659225"/>
          <a:ext cx="179705" cy="296545"/>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107950</xdr:rowOff>
    </xdr:to>
    <xdr:sp>
      <xdr:nvSpPr>
        <xdr:cNvPr id="80" name="TextBox 5"/>
        <xdr:cNvSpPr/>
      </xdr:nvSpPr>
      <xdr:spPr>
        <a:xfrm>
          <a:off x="8972550" y="16659225"/>
          <a:ext cx="179705" cy="298450"/>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107950</xdr:rowOff>
    </xdr:to>
    <xdr:sp>
      <xdr:nvSpPr>
        <xdr:cNvPr id="81" name="TextBox 6"/>
        <xdr:cNvSpPr/>
      </xdr:nvSpPr>
      <xdr:spPr>
        <a:xfrm>
          <a:off x="8972550" y="16659225"/>
          <a:ext cx="179705" cy="298450"/>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107950</xdr:rowOff>
    </xdr:to>
    <xdr:sp>
      <xdr:nvSpPr>
        <xdr:cNvPr id="82" name="TextBox 15"/>
        <xdr:cNvSpPr/>
      </xdr:nvSpPr>
      <xdr:spPr>
        <a:xfrm>
          <a:off x="8972550" y="16659225"/>
          <a:ext cx="179705" cy="298450"/>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107950</xdr:rowOff>
    </xdr:to>
    <xdr:sp>
      <xdr:nvSpPr>
        <xdr:cNvPr id="83" name="TextBox 16"/>
        <xdr:cNvSpPr/>
      </xdr:nvSpPr>
      <xdr:spPr>
        <a:xfrm>
          <a:off x="8972550" y="16659225"/>
          <a:ext cx="179705" cy="298450"/>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107950</xdr:rowOff>
    </xdr:to>
    <xdr:sp>
      <xdr:nvSpPr>
        <xdr:cNvPr id="84" name="TextBox 5"/>
        <xdr:cNvSpPr/>
      </xdr:nvSpPr>
      <xdr:spPr>
        <a:xfrm>
          <a:off x="8972550" y="16659225"/>
          <a:ext cx="179705" cy="298450"/>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107950</xdr:rowOff>
    </xdr:to>
    <xdr:sp>
      <xdr:nvSpPr>
        <xdr:cNvPr id="85" name="TextBox 6"/>
        <xdr:cNvSpPr/>
      </xdr:nvSpPr>
      <xdr:spPr>
        <a:xfrm>
          <a:off x="8972550" y="16659225"/>
          <a:ext cx="179705" cy="298450"/>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107950</xdr:rowOff>
    </xdr:to>
    <xdr:sp>
      <xdr:nvSpPr>
        <xdr:cNvPr id="86" name="TextBox 15"/>
        <xdr:cNvSpPr/>
      </xdr:nvSpPr>
      <xdr:spPr>
        <a:xfrm>
          <a:off x="8972550" y="16659225"/>
          <a:ext cx="179705" cy="298450"/>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107950</xdr:rowOff>
    </xdr:to>
    <xdr:sp>
      <xdr:nvSpPr>
        <xdr:cNvPr id="87" name="TextBox 16"/>
        <xdr:cNvSpPr/>
      </xdr:nvSpPr>
      <xdr:spPr>
        <a:xfrm>
          <a:off x="8972550" y="16659225"/>
          <a:ext cx="179705" cy="298450"/>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107950</xdr:rowOff>
    </xdr:to>
    <xdr:sp>
      <xdr:nvSpPr>
        <xdr:cNvPr id="88" name="TextBox 5"/>
        <xdr:cNvSpPr/>
      </xdr:nvSpPr>
      <xdr:spPr>
        <a:xfrm>
          <a:off x="8972550" y="16659225"/>
          <a:ext cx="179705" cy="298450"/>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107950</xdr:rowOff>
    </xdr:to>
    <xdr:sp>
      <xdr:nvSpPr>
        <xdr:cNvPr id="89" name="TextBox 6"/>
        <xdr:cNvSpPr/>
      </xdr:nvSpPr>
      <xdr:spPr>
        <a:xfrm>
          <a:off x="8972550" y="16659225"/>
          <a:ext cx="179705" cy="298450"/>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107950</xdr:rowOff>
    </xdr:to>
    <xdr:sp>
      <xdr:nvSpPr>
        <xdr:cNvPr id="90" name="TextBox 15"/>
        <xdr:cNvSpPr/>
      </xdr:nvSpPr>
      <xdr:spPr>
        <a:xfrm>
          <a:off x="8972550" y="16659225"/>
          <a:ext cx="179705" cy="298450"/>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107950</xdr:rowOff>
    </xdr:to>
    <xdr:sp>
      <xdr:nvSpPr>
        <xdr:cNvPr id="91" name="TextBox 16"/>
        <xdr:cNvSpPr/>
      </xdr:nvSpPr>
      <xdr:spPr>
        <a:xfrm>
          <a:off x="8972550" y="16659225"/>
          <a:ext cx="179705" cy="298450"/>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107950</xdr:rowOff>
    </xdr:to>
    <xdr:sp>
      <xdr:nvSpPr>
        <xdr:cNvPr id="92" name="TextBox 5"/>
        <xdr:cNvSpPr/>
      </xdr:nvSpPr>
      <xdr:spPr>
        <a:xfrm>
          <a:off x="8972550" y="16659225"/>
          <a:ext cx="179705" cy="298450"/>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107950</xdr:rowOff>
    </xdr:to>
    <xdr:sp>
      <xdr:nvSpPr>
        <xdr:cNvPr id="93" name="TextBox 6"/>
        <xdr:cNvSpPr/>
      </xdr:nvSpPr>
      <xdr:spPr>
        <a:xfrm>
          <a:off x="8972550" y="16659225"/>
          <a:ext cx="179705" cy="298450"/>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107950</xdr:rowOff>
    </xdr:to>
    <xdr:sp>
      <xdr:nvSpPr>
        <xdr:cNvPr id="94" name="TextBox 15"/>
        <xdr:cNvSpPr/>
      </xdr:nvSpPr>
      <xdr:spPr>
        <a:xfrm>
          <a:off x="8972550" y="16659225"/>
          <a:ext cx="179705" cy="298450"/>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107950</xdr:rowOff>
    </xdr:to>
    <xdr:sp>
      <xdr:nvSpPr>
        <xdr:cNvPr id="95" name="TextBox 16"/>
        <xdr:cNvSpPr/>
      </xdr:nvSpPr>
      <xdr:spPr>
        <a:xfrm>
          <a:off x="8972550" y="16659225"/>
          <a:ext cx="179705" cy="298450"/>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107950</xdr:rowOff>
    </xdr:to>
    <xdr:sp>
      <xdr:nvSpPr>
        <xdr:cNvPr id="96" name="TextBox 25"/>
        <xdr:cNvSpPr/>
      </xdr:nvSpPr>
      <xdr:spPr>
        <a:xfrm>
          <a:off x="8972550" y="16659225"/>
          <a:ext cx="179705" cy="298450"/>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107950</xdr:rowOff>
    </xdr:to>
    <xdr:sp>
      <xdr:nvSpPr>
        <xdr:cNvPr id="97" name="TextBox 26"/>
        <xdr:cNvSpPr/>
      </xdr:nvSpPr>
      <xdr:spPr>
        <a:xfrm>
          <a:off x="8972550" y="16659225"/>
          <a:ext cx="179705" cy="298450"/>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107950</xdr:rowOff>
    </xdr:to>
    <xdr:sp>
      <xdr:nvSpPr>
        <xdr:cNvPr id="98" name="TextBox 27"/>
        <xdr:cNvSpPr/>
      </xdr:nvSpPr>
      <xdr:spPr>
        <a:xfrm>
          <a:off x="8972550" y="16659225"/>
          <a:ext cx="179705" cy="298450"/>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107950</xdr:rowOff>
    </xdr:to>
    <xdr:sp>
      <xdr:nvSpPr>
        <xdr:cNvPr id="99" name="TextBox 28"/>
        <xdr:cNvSpPr/>
      </xdr:nvSpPr>
      <xdr:spPr>
        <a:xfrm>
          <a:off x="8972550" y="16659225"/>
          <a:ext cx="179705" cy="298450"/>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107950</xdr:rowOff>
    </xdr:to>
    <xdr:sp>
      <xdr:nvSpPr>
        <xdr:cNvPr id="100" name="TextBox 5"/>
        <xdr:cNvSpPr/>
      </xdr:nvSpPr>
      <xdr:spPr>
        <a:xfrm>
          <a:off x="8972550" y="16659225"/>
          <a:ext cx="179705" cy="298450"/>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107950</xdr:rowOff>
    </xdr:to>
    <xdr:sp>
      <xdr:nvSpPr>
        <xdr:cNvPr id="101" name="TextBox 6"/>
        <xdr:cNvSpPr/>
      </xdr:nvSpPr>
      <xdr:spPr>
        <a:xfrm>
          <a:off x="8972550" y="16659225"/>
          <a:ext cx="179705" cy="298450"/>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107950</xdr:rowOff>
    </xdr:to>
    <xdr:sp>
      <xdr:nvSpPr>
        <xdr:cNvPr id="102" name="TextBox 15"/>
        <xdr:cNvSpPr/>
      </xdr:nvSpPr>
      <xdr:spPr>
        <a:xfrm>
          <a:off x="8972550" y="16659225"/>
          <a:ext cx="179705" cy="298450"/>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107950</xdr:rowOff>
    </xdr:to>
    <xdr:sp>
      <xdr:nvSpPr>
        <xdr:cNvPr id="103" name="TextBox 16"/>
        <xdr:cNvSpPr/>
      </xdr:nvSpPr>
      <xdr:spPr>
        <a:xfrm>
          <a:off x="8972550" y="16659225"/>
          <a:ext cx="179705" cy="298450"/>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107950</xdr:rowOff>
    </xdr:to>
    <xdr:sp>
      <xdr:nvSpPr>
        <xdr:cNvPr id="104" name="TextBox 5"/>
        <xdr:cNvSpPr/>
      </xdr:nvSpPr>
      <xdr:spPr>
        <a:xfrm>
          <a:off x="8972550" y="16659225"/>
          <a:ext cx="179705" cy="298450"/>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107950</xdr:rowOff>
    </xdr:to>
    <xdr:sp>
      <xdr:nvSpPr>
        <xdr:cNvPr id="105" name="TextBox 6"/>
        <xdr:cNvSpPr/>
      </xdr:nvSpPr>
      <xdr:spPr>
        <a:xfrm>
          <a:off x="8972550" y="16659225"/>
          <a:ext cx="179705" cy="298450"/>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107950</xdr:rowOff>
    </xdr:to>
    <xdr:sp>
      <xdr:nvSpPr>
        <xdr:cNvPr id="106" name="TextBox 15"/>
        <xdr:cNvSpPr/>
      </xdr:nvSpPr>
      <xdr:spPr>
        <a:xfrm>
          <a:off x="8972550" y="16659225"/>
          <a:ext cx="179705" cy="298450"/>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107950</xdr:rowOff>
    </xdr:to>
    <xdr:sp>
      <xdr:nvSpPr>
        <xdr:cNvPr id="107" name="TextBox 16"/>
        <xdr:cNvSpPr/>
      </xdr:nvSpPr>
      <xdr:spPr>
        <a:xfrm>
          <a:off x="8972550" y="16659225"/>
          <a:ext cx="179705" cy="298450"/>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107950</xdr:rowOff>
    </xdr:to>
    <xdr:sp>
      <xdr:nvSpPr>
        <xdr:cNvPr id="108" name="TextBox 5"/>
        <xdr:cNvSpPr/>
      </xdr:nvSpPr>
      <xdr:spPr>
        <a:xfrm>
          <a:off x="8972550" y="16659225"/>
          <a:ext cx="179705" cy="298450"/>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107950</xdr:rowOff>
    </xdr:to>
    <xdr:sp>
      <xdr:nvSpPr>
        <xdr:cNvPr id="109" name="TextBox 6"/>
        <xdr:cNvSpPr/>
      </xdr:nvSpPr>
      <xdr:spPr>
        <a:xfrm>
          <a:off x="8972550" y="16659225"/>
          <a:ext cx="179705" cy="298450"/>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107950</xdr:rowOff>
    </xdr:to>
    <xdr:sp>
      <xdr:nvSpPr>
        <xdr:cNvPr id="110" name="TextBox 15"/>
        <xdr:cNvSpPr/>
      </xdr:nvSpPr>
      <xdr:spPr>
        <a:xfrm>
          <a:off x="8972550" y="16659225"/>
          <a:ext cx="179705" cy="298450"/>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107950</xdr:rowOff>
    </xdr:to>
    <xdr:sp>
      <xdr:nvSpPr>
        <xdr:cNvPr id="111" name="TextBox 16"/>
        <xdr:cNvSpPr/>
      </xdr:nvSpPr>
      <xdr:spPr>
        <a:xfrm>
          <a:off x="8972550" y="16659225"/>
          <a:ext cx="179705" cy="298450"/>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107950</xdr:rowOff>
    </xdr:to>
    <xdr:sp>
      <xdr:nvSpPr>
        <xdr:cNvPr id="112" name="TextBox 5"/>
        <xdr:cNvSpPr/>
      </xdr:nvSpPr>
      <xdr:spPr>
        <a:xfrm>
          <a:off x="8972550" y="16659225"/>
          <a:ext cx="179705" cy="298450"/>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107950</xdr:rowOff>
    </xdr:to>
    <xdr:sp>
      <xdr:nvSpPr>
        <xdr:cNvPr id="113" name="TextBox 6"/>
        <xdr:cNvSpPr/>
      </xdr:nvSpPr>
      <xdr:spPr>
        <a:xfrm>
          <a:off x="8972550" y="16659225"/>
          <a:ext cx="179705" cy="298450"/>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107950</xdr:rowOff>
    </xdr:to>
    <xdr:sp>
      <xdr:nvSpPr>
        <xdr:cNvPr id="114" name="TextBox 15"/>
        <xdr:cNvSpPr/>
      </xdr:nvSpPr>
      <xdr:spPr>
        <a:xfrm>
          <a:off x="8972550" y="16659225"/>
          <a:ext cx="179705" cy="298450"/>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107950</xdr:rowOff>
    </xdr:to>
    <xdr:sp>
      <xdr:nvSpPr>
        <xdr:cNvPr id="115" name="TextBox 16"/>
        <xdr:cNvSpPr/>
      </xdr:nvSpPr>
      <xdr:spPr>
        <a:xfrm>
          <a:off x="8972550" y="16659225"/>
          <a:ext cx="179705" cy="298450"/>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107950</xdr:rowOff>
    </xdr:to>
    <xdr:sp>
      <xdr:nvSpPr>
        <xdr:cNvPr id="116" name="TextBox 25"/>
        <xdr:cNvSpPr/>
      </xdr:nvSpPr>
      <xdr:spPr>
        <a:xfrm>
          <a:off x="8972550" y="16659225"/>
          <a:ext cx="179705" cy="298450"/>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107950</xdr:rowOff>
    </xdr:to>
    <xdr:sp>
      <xdr:nvSpPr>
        <xdr:cNvPr id="117" name="TextBox 26"/>
        <xdr:cNvSpPr/>
      </xdr:nvSpPr>
      <xdr:spPr>
        <a:xfrm>
          <a:off x="8972550" y="16659225"/>
          <a:ext cx="179705" cy="298450"/>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107950</xdr:rowOff>
    </xdr:to>
    <xdr:sp>
      <xdr:nvSpPr>
        <xdr:cNvPr id="118" name="TextBox 27"/>
        <xdr:cNvSpPr/>
      </xdr:nvSpPr>
      <xdr:spPr>
        <a:xfrm>
          <a:off x="8972550" y="16659225"/>
          <a:ext cx="179705" cy="298450"/>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106045</xdr:rowOff>
    </xdr:to>
    <xdr:sp>
      <xdr:nvSpPr>
        <xdr:cNvPr id="119" name="TextBox 5"/>
        <xdr:cNvSpPr/>
      </xdr:nvSpPr>
      <xdr:spPr>
        <a:xfrm>
          <a:off x="8972550" y="16659225"/>
          <a:ext cx="179705" cy="296545"/>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106045</xdr:rowOff>
    </xdr:to>
    <xdr:sp>
      <xdr:nvSpPr>
        <xdr:cNvPr id="120" name="TextBox 6"/>
        <xdr:cNvSpPr/>
      </xdr:nvSpPr>
      <xdr:spPr>
        <a:xfrm>
          <a:off x="8972550" y="16659225"/>
          <a:ext cx="179705" cy="296545"/>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106045</xdr:rowOff>
    </xdr:to>
    <xdr:sp>
      <xdr:nvSpPr>
        <xdr:cNvPr id="121" name="TextBox 15"/>
        <xdr:cNvSpPr/>
      </xdr:nvSpPr>
      <xdr:spPr>
        <a:xfrm>
          <a:off x="8972550" y="16659225"/>
          <a:ext cx="179705" cy="296545"/>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106045</xdr:rowOff>
    </xdr:to>
    <xdr:sp>
      <xdr:nvSpPr>
        <xdr:cNvPr id="122" name="TextBox 16"/>
        <xdr:cNvSpPr/>
      </xdr:nvSpPr>
      <xdr:spPr>
        <a:xfrm>
          <a:off x="8972550" y="16659225"/>
          <a:ext cx="179705" cy="296545"/>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106045</xdr:rowOff>
    </xdr:to>
    <xdr:sp>
      <xdr:nvSpPr>
        <xdr:cNvPr id="123" name="TextBox 5"/>
        <xdr:cNvSpPr/>
      </xdr:nvSpPr>
      <xdr:spPr>
        <a:xfrm>
          <a:off x="8972550" y="16659225"/>
          <a:ext cx="179705" cy="296545"/>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106045</xdr:rowOff>
    </xdr:to>
    <xdr:sp>
      <xdr:nvSpPr>
        <xdr:cNvPr id="124" name="TextBox 6"/>
        <xdr:cNvSpPr/>
      </xdr:nvSpPr>
      <xdr:spPr>
        <a:xfrm>
          <a:off x="8972550" y="16659225"/>
          <a:ext cx="179705" cy="296545"/>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106045</xdr:rowOff>
    </xdr:to>
    <xdr:sp>
      <xdr:nvSpPr>
        <xdr:cNvPr id="125" name="TextBox 15"/>
        <xdr:cNvSpPr/>
      </xdr:nvSpPr>
      <xdr:spPr>
        <a:xfrm>
          <a:off x="8972550" y="16659225"/>
          <a:ext cx="179705" cy="296545"/>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106045</xdr:rowOff>
    </xdr:to>
    <xdr:sp>
      <xdr:nvSpPr>
        <xdr:cNvPr id="126" name="TextBox 16"/>
        <xdr:cNvSpPr/>
      </xdr:nvSpPr>
      <xdr:spPr>
        <a:xfrm>
          <a:off x="8972550" y="16659225"/>
          <a:ext cx="179705" cy="296545"/>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106045</xdr:rowOff>
    </xdr:to>
    <xdr:sp>
      <xdr:nvSpPr>
        <xdr:cNvPr id="127" name="TextBox 5"/>
        <xdr:cNvSpPr/>
      </xdr:nvSpPr>
      <xdr:spPr>
        <a:xfrm>
          <a:off x="8972550" y="16659225"/>
          <a:ext cx="179705" cy="296545"/>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106045</xdr:rowOff>
    </xdr:to>
    <xdr:sp>
      <xdr:nvSpPr>
        <xdr:cNvPr id="128" name="TextBox 6"/>
        <xdr:cNvSpPr/>
      </xdr:nvSpPr>
      <xdr:spPr>
        <a:xfrm>
          <a:off x="8972550" y="16659225"/>
          <a:ext cx="179705" cy="296545"/>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106045</xdr:rowOff>
    </xdr:to>
    <xdr:sp>
      <xdr:nvSpPr>
        <xdr:cNvPr id="129" name="TextBox 15"/>
        <xdr:cNvSpPr/>
      </xdr:nvSpPr>
      <xdr:spPr>
        <a:xfrm>
          <a:off x="8972550" y="16659225"/>
          <a:ext cx="179705" cy="296545"/>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106045</xdr:rowOff>
    </xdr:to>
    <xdr:sp>
      <xdr:nvSpPr>
        <xdr:cNvPr id="130" name="TextBox 16"/>
        <xdr:cNvSpPr/>
      </xdr:nvSpPr>
      <xdr:spPr>
        <a:xfrm>
          <a:off x="8972550" y="16659225"/>
          <a:ext cx="179705" cy="296545"/>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106045</xdr:rowOff>
    </xdr:to>
    <xdr:sp>
      <xdr:nvSpPr>
        <xdr:cNvPr id="131" name="TextBox 5"/>
        <xdr:cNvSpPr/>
      </xdr:nvSpPr>
      <xdr:spPr>
        <a:xfrm>
          <a:off x="8972550" y="16659225"/>
          <a:ext cx="179705" cy="296545"/>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106045</xdr:rowOff>
    </xdr:to>
    <xdr:sp>
      <xdr:nvSpPr>
        <xdr:cNvPr id="132" name="TextBox 6"/>
        <xdr:cNvSpPr/>
      </xdr:nvSpPr>
      <xdr:spPr>
        <a:xfrm>
          <a:off x="8972550" y="16659225"/>
          <a:ext cx="179705" cy="296545"/>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106045</xdr:rowOff>
    </xdr:to>
    <xdr:sp>
      <xdr:nvSpPr>
        <xdr:cNvPr id="133" name="TextBox 15"/>
        <xdr:cNvSpPr/>
      </xdr:nvSpPr>
      <xdr:spPr>
        <a:xfrm>
          <a:off x="8972550" y="16659225"/>
          <a:ext cx="179705" cy="296545"/>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106045</xdr:rowOff>
    </xdr:to>
    <xdr:sp>
      <xdr:nvSpPr>
        <xdr:cNvPr id="134" name="TextBox 16"/>
        <xdr:cNvSpPr/>
      </xdr:nvSpPr>
      <xdr:spPr>
        <a:xfrm>
          <a:off x="8972550" y="16659225"/>
          <a:ext cx="179705" cy="296545"/>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106045</xdr:rowOff>
    </xdr:to>
    <xdr:sp>
      <xdr:nvSpPr>
        <xdr:cNvPr id="135" name="TextBox 25"/>
        <xdr:cNvSpPr/>
      </xdr:nvSpPr>
      <xdr:spPr>
        <a:xfrm>
          <a:off x="8972550" y="16659225"/>
          <a:ext cx="179705" cy="296545"/>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106045</xdr:rowOff>
    </xdr:to>
    <xdr:sp>
      <xdr:nvSpPr>
        <xdr:cNvPr id="136" name="TextBox 26"/>
        <xdr:cNvSpPr/>
      </xdr:nvSpPr>
      <xdr:spPr>
        <a:xfrm>
          <a:off x="8972550" y="16659225"/>
          <a:ext cx="179705" cy="296545"/>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106045</xdr:rowOff>
    </xdr:to>
    <xdr:sp>
      <xdr:nvSpPr>
        <xdr:cNvPr id="137" name="TextBox 27"/>
        <xdr:cNvSpPr/>
      </xdr:nvSpPr>
      <xdr:spPr>
        <a:xfrm>
          <a:off x="8972550" y="16659225"/>
          <a:ext cx="179705" cy="296545"/>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106045</xdr:rowOff>
    </xdr:to>
    <xdr:sp>
      <xdr:nvSpPr>
        <xdr:cNvPr id="138" name="TextBox 28"/>
        <xdr:cNvSpPr/>
      </xdr:nvSpPr>
      <xdr:spPr>
        <a:xfrm>
          <a:off x="8972550" y="16659225"/>
          <a:ext cx="179705" cy="296545"/>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106045</xdr:rowOff>
    </xdr:to>
    <xdr:sp>
      <xdr:nvSpPr>
        <xdr:cNvPr id="139" name="TextBox 5"/>
        <xdr:cNvSpPr/>
      </xdr:nvSpPr>
      <xdr:spPr>
        <a:xfrm>
          <a:off x="8972550" y="16659225"/>
          <a:ext cx="179705" cy="296545"/>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106045</xdr:rowOff>
    </xdr:to>
    <xdr:sp>
      <xdr:nvSpPr>
        <xdr:cNvPr id="140" name="TextBox 6"/>
        <xdr:cNvSpPr/>
      </xdr:nvSpPr>
      <xdr:spPr>
        <a:xfrm>
          <a:off x="8972550" y="16659225"/>
          <a:ext cx="179705" cy="296545"/>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106045</xdr:rowOff>
    </xdr:to>
    <xdr:sp>
      <xdr:nvSpPr>
        <xdr:cNvPr id="141" name="TextBox 15"/>
        <xdr:cNvSpPr/>
      </xdr:nvSpPr>
      <xdr:spPr>
        <a:xfrm>
          <a:off x="8972550" y="16659225"/>
          <a:ext cx="179705" cy="296545"/>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106045</xdr:rowOff>
    </xdr:to>
    <xdr:sp>
      <xdr:nvSpPr>
        <xdr:cNvPr id="142" name="TextBox 16"/>
        <xdr:cNvSpPr/>
      </xdr:nvSpPr>
      <xdr:spPr>
        <a:xfrm>
          <a:off x="8972550" y="16659225"/>
          <a:ext cx="179705" cy="296545"/>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106045</xdr:rowOff>
    </xdr:to>
    <xdr:sp>
      <xdr:nvSpPr>
        <xdr:cNvPr id="143" name="TextBox 5"/>
        <xdr:cNvSpPr/>
      </xdr:nvSpPr>
      <xdr:spPr>
        <a:xfrm>
          <a:off x="8972550" y="16659225"/>
          <a:ext cx="179705" cy="296545"/>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106045</xdr:rowOff>
    </xdr:to>
    <xdr:sp>
      <xdr:nvSpPr>
        <xdr:cNvPr id="144" name="TextBox 6"/>
        <xdr:cNvSpPr/>
      </xdr:nvSpPr>
      <xdr:spPr>
        <a:xfrm>
          <a:off x="8972550" y="16659225"/>
          <a:ext cx="179705" cy="296545"/>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106045</xdr:rowOff>
    </xdr:to>
    <xdr:sp>
      <xdr:nvSpPr>
        <xdr:cNvPr id="145" name="TextBox 15"/>
        <xdr:cNvSpPr/>
      </xdr:nvSpPr>
      <xdr:spPr>
        <a:xfrm>
          <a:off x="8972550" y="16659225"/>
          <a:ext cx="179705" cy="296545"/>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106045</xdr:rowOff>
    </xdr:to>
    <xdr:sp>
      <xdr:nvSpPr>
        <xdr:cNvPr id="146" name="TextBox 16"/>
        <xdr:cNvSpPr/>
      </xdr:nvSpPr>
      <xdr:spPr>
        <a:xfrm>
          <a:off x="8972550" y="16659225"/>
          <a:ext cx="179705" cy="296545"/>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106045</xdr:rowOff>
    </xdr:to>
    <xdr:sp>
      <xdr:nvSpPr>
        <xdr:cNvPr id="147" name="TextBox 5"/>
        <xdr:cNvSpPr/>
      </xdr:nvSpPr>
      <xdr:spPr>
        <a:xfrm>
          <a:off x="8972550" y="16659225"/>
          <a:ext cx="179705" cy="296545"/>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106045</xdr:rowOff>
    </xdr:to>
    <xdr:sp>
      <xdr:nvSpPr>
        <xdr:cNvPr id="148" name="TextBox 6"/>
        <xdr:cNvSpPr/>
      </xdr:nvSpPr>
      <xdr:spPr>
        <a:xfrm>
          <a:off x="8972550" y="16659225"/>
          <a:ext cx="179705" cy="296545"/>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106045</xdr:rowOff>
    </xdr:to>
    <xdr:sp>
      <xdr:nvSpPr>
        <xdr:cNvPr id="149" name="TextBox 15"/>
        <xdr:cNvSpPr/>
      </xdr:nvSpPr>
      <xdr:spPr>
        <a:xfrm>
          <a:off x="8972550" y="16659225"/>
          <a:ext cx="179705" cy="296545"/>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106045</xdr:rowOff>
    </xdr:to>
    <xdr:sp>
      <xdr:nvSpPr>
        <xdr:cNvPr id="150" name="TextBox 16"/>
        <xdr:cNvSpPr/>
      </xdr:nvSpPr>
      <xdr:spPr>
        <a:xfrm>
          <a:off x="8972550" y="16659225"/>
          <a:ext cx="179705" cy="296545"/>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106045</xdr:rowOff>
    </xdr:to>
    <xdr:sp>
      <xdr:nvSpPr>
        <xdr:cNvPr id="151" name="TextBox 5"/>
        <xdr:cNvSpPr/>
      </xdr:nvSpPr>
      <xdr:spPr>
        <a:xfrm>
          <a:off x="8972550" y="16659225"/>
          <a:ext cx="179705" cy="296545"/>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106045</xdr:rowOff>
    </xdr:to>
    <xdr:sp>
      <xdr:nvSpPr>
        <xdr:cNvPr id="152" name="TextBox 6"/>
        <xdr:cNvSpPr/>
      </xdr:nvSpPr>
      <xdr:spPr>
        <a:xfrm>
          <a:off x="8972550" y="16659225"/>
          <a:ext cx="179705" cy="296545"/>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106045</xdr:rowOff>
    </xdr:to>
    <xdr:sp>
      <xdr:nvSpPr>
        <xdr:cNvPr id="153" name="TextBox 15"/>
        <xdr:cNvSpPr/>
      </xdr:nvSpPr>
      <xdr:spPr>
        <a:xfrm>
          <a:off x="8972550" y="16659225"/>
          <a:ext cx="179705" cy="296545"/>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106045</xdr:rowOff>
    </xdr:to>
    <xdr:sp>
      <xdr:nvSpPr>
        <xdr:cNvPr id="154" name="TextBox 16"/>
        <xdr:cNvSpPr/>
      </xdr:nvSpPr>
      <xdr:spPr>
        <a:xfrm>
          <a:off x="8972550" y="16659225"/>
          <a:ext cx="179705" cy="296545"/>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106045</xdr:rowOff>
    </xdr:to>
    <xdr:sp>
      <xdr:nvSpPr>
        <xdr:cNvPr id="155" name="TextBox 25"/>
        <xdr:cNvSpPr/>
      </xdr:nvSpPr>
      <xdr:spPr>
        <a:xfrm>
          <a:off x="8972550" y="16659225"/>
          <a:ext cx="179705" cy="296545"/>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106045</xdr:rowOff>
    </xdr:to>
    <xdr:sp>
      <xdr:nvSpPr>
        <xdr:cNvPr id="156" name="TextBox 26"/>
        <xdr:cNvSpPr/>
      </xdr:nvSpPr>
      <xdr:spPr>
        <a:xfrm>
          <a:off x="8972550" y="16659225"/>
          <a:ext cx="179705" cy="296545"/>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106045</xdr:rowOff>
    </xdr:to>
    <xdr:sp>
      <xdr:nvSpPr>
        <xdr:cNvPr id="157" name="TextBox 27"/>
        <xdr:cNvSpPr/>
      </xdr:nvSpPr>
      <xdr:spPr>
        <a:xfrm>
          <a:off x="8972550" y="16659225"/>
          <a:ext cx="179705"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28575</xdr:rowOff>
    </xdr:to>
    <xdr:sp>
      <xdr:nvSpPr>
        <xdr:cNvPr id="158" name="TextBox 5"/>
        <xdr:cNvSpPr/>
      </xdr:nvSpPr>
      <xdr:spPr>
        <a:xfrm>
          <a:off x="13238480" y="14354175"/>
          <a:ext cx="181610" cy="23812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28575</xdr:rowOff>
    </xdr:to>
    <xdr:sp>
      <xdr:nvSpPr>
        <xdr:cNvPr id="159" name="TextBox 6"/>
        <xdr:cNvSpPr/>
      </xdr:nvSpPr>
      <xdr:spPr>
        <a:xfrm>
          <a:off x="13238480" y="14354175"/>
          <a:ext cx="181610" cy="23812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28575</xdr:rowOff>
    </xdr:to>
    <xdr:sp>
      <xdr:nvSpPr>
        <xdr:cNvPr id="160" name="TextBox 15"/>
        <xdr:cNvSpPr/>
      </xdr:nvSpPr>
      <xdr:spPr>
        <a:xfrm>
          <a:off x="13238480" y="14354175"/>
          <a:ext cx="181610" cy="23812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28575</xdr:rowOff>
    </xdr:to>
    <xdr:sp>
      <xdr:nvSpPr>
        <xdr:cNvPr id="161" name="TextBox 16"/>
        <xdr:cNvSpPr/>
      </xdr:nvSpPr>
      <xdr:spPr>
        <a:xfrm>
          <a:off x="13238480" y="14354175"/>
          <a:ext cx="181610" cy="23812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28575</xdr:rowOff>
    </xdr:to>
    <xdr:sp>
      <xdr:nvSpPr>
        <xdr:cNvPr id="162" name="TextBox 5"/>
        <xdr:cNvSpPr/>
      </xdr:nvSpPr>
      <xdr:spPr>
        <a:xfrm>
          <a:off x="13238480" y="14354175"/>
          <a:ext cx="181610" cy="23812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28575</xdr:rowOff>
    </xdr:to>
    <xdr:sp>
      <xdr:nvSpPr>
        <xdr:cNvPr id="163" name="TextBox 6"/>
        <xdr:cNvSpPr/>
      </xdr:nvSpPr>
      <xdr:spPr>
        <a:xfrm>
          <a:off x="13238480" y="14354175"/>
          <a:ext cx="181610" cy="23812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28575</xdr:rowOff>
    </xdr:to>
    <xdr:sp>
      <xdr:nvSpPr>
        <xdr:cNvPr id="164" name="TextBox 15"/>
        <xdr:cNvSpPr/>
      </xdr:nvSpPr>
      <xdr:spPr>
        <a:xfrm>
          <a:off x="13238480" y="14354175"/>
          <a:ext cx="181610" cy="23812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28575</xdr:rowOff>
    </xdr:to>
    <xdr:sp>
      <xdr:nvSpPr>
        <xdr:cNvPr id="165" name="TextBox 16"/>
        <xdr:cNvSpPr/>
      </xdr:nvSpPr>
      <xdr:spPr>
        <a:xfrm>
          <a:off x="13238480" y="14354175"/>
          <a:ext cx="181610" cy="23812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28575</xdr:rowOff>
    </xdr:to>
    <xdr:sp>
      <xdr:nvSpPr>
        <xdr:cNvPr id="166" name="TextBox 5"/>
        <xdr:cNvSpPr/>
      </xdr:nvSpPr>
      <xdr:spPr>
        <a:xfrm>
          <a:off x="13238480" y="14354175"/>
          <a:ext cx="181610" cy="23812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28575</xdr:rowOff>
    </xdr:to>
    <xdr:sp>
      <xdr:nvSpPr>
        <xdr:cNvPr id="167" name="TextBox 6"/>
        <xdr:cNvSpPr/>
      </xdr:nvSpPr>
      <xdr:spPr>
        <a:xfrm>
          <a:off x="13238480" y="14354175"/>
          <a:ext cx="181610" cy="23812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28575</xdr:rowOff>
    </xdr:to>
    <xdr:sp>
      <xdr:nvSpPr>
        <xdr:cNvPr id="168" name="TextBox 15"/>
        <xdr:cNvSpPr/>
      </xdr:nvSpPr>
      <xdr:spPr>
        <a:xfrm>
          <a:off x="13238480" y="14354175"/>
          <a:ext cx="181610" cy="23812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28575</xdr:rowOff>
    </xdr:to>
    <xdr:sp>
      <xdr:nvSpPr>
        <xdr:cNvPr id="169" name="TextBox 16"/>
        <xdr:cNvSpPr/>
      </xdr:nvSpPr>
      <xdr:spPr>
        <a:xfrm>
          <a:off x="13238480" y="14354175"/>
          <a:ext cx="181610" cy="23812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28575</xdr:rowOff>
    </xdr:to>
    <xdr:sp>
      <xdr:nvSpPr>
        <xdr:cNvPr id="170" name="TextBox 5"/>
        <xdr:cNvSpPr/>
      </xdr:nvSpPr>
      <xdr:spPr>
        <a:xfrm>
          <a:off x="13238480" y="14354175"/>
          <a:ext cx="181610" cy="23812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28575</xdr:rowOff>
    </xdr:to>
    <xdr:sp>
      <xdr:nvSpPr>
        <xdr:cNvPr id="171" name="TextBox 6"/>
        <xdr:cNvSpPr/>
      </xdr:nvSpPr>
      <xdr:spPr>
        <a:xfrm>
          <a:off x="13238480" y="14354175"/>
          <a:ext cx="181610" cy="23812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28575</xdr:rowOff>
    </xdr:to>
    <xdr:sp>
      <xdr:nvSpPr>
        <xdr:cNvPr id="172" name="TextBox 15"/>
        <xdr:cNvSpPr/>
      </xdr:nvSpPr>
      <xdr:spPr>
        <a:xfrm>
          <a:off x="13238480" y="14354175"/>
          <a:ext cx="181610" cy="23812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28575</xdr:rowOff>
    </xdr:to>
    <xdr:sp>
      <xdr:nvSpPr>
        <xdr:cNvPr id="173" name="TextBox 16"/>
        <xdr:cNvSpPr/>
      </xdr:nvSpPr>
      <xdr:spPr>
        <a:xfrm>
          <a:off x="13238480" y="14354175"/>
          <a:ext cx="181610" cy="23812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28575</xdr:rowOff>
    </xdr:to>
    <xdr:sp>
      <xdr:nvSpPr>
        <xdr:cNvPr id="174" name="TextBox 25"/>
        <xdr:cNvSpPr/>
      </xdr:nvSpPr>
      <xdr:spPr>
        <a:xfrm>
          <a:off x="13238480" y="14354175"/>
          <a:ext cx="181610" cy="23812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28575</xdr:rowOff>
    </xdr:to>
    <xdr:sp>
      <xdr:nvSpPr>
        <xdr:cNvPr id="175" name="TextBox 26"/>
        <xdr:cNvSpPr/>
      </xdr:nvSpPr>
      <xdr:spPr>
        <a:xfrm>
          <a:off x="13238480" y="14354175"/>
          <a:ext cx="181610" cy="23812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28575</xdr:rowOff>
    </xdr:to>
    <xdr:sp>
      <xdr:nvSpPr>
        <xdr:cNvPr id="176" name="TextBox 27"/>
        <xdr:cNvSpPr/>
      </xdr:nvSpPr>
      <xdr:spPr>
        <a:xfrm>
          <a:off x="13238480" y="14354175"/>
          <a:ext cx="181610" cy="23812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28575</xdr:rowOff>
    </xdr:to>
    <xdr:sp>
      <xdr:nvSpPr>
        <xdr:cNvPr id="177" name="TextBox 28"/>
        <xdr:cNvSpPr/>
      </xdr:nvSpPr>
      <xdr:spPr>
        <a:xfrm>
          <a:off x="13238480" y="14354175"/>
          <a:ext cx="181610" cy="23812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28575</xdr:rowOff>
    </xdr:to>
    <xdr:sp>
      <xdr:nvSpPr>
        <xdr:cNvPr id="178" name="TextBox 5"/>
        <xdr:cNvSpPr/>
      </xdr:nvSpPr>
      <xdr:spPr>
        <a:xfrm>
          <a:off x="13238480" y="14354175"/>
          <a:ext cx="181610" cy="23812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28575</xdr:rowOff>
    </xdr:to>
    <xdr:sp>
      <xdr:nvSpPr>
        <xdr:cNvPr id="179" name="TextBox 6"/>
        <xdr:cNvSpPr/>
      </xdr:nvSpPr>
      <xdr:spPr>
        <a:xfrm>
          <a:off x="13238480" y="14354175"/>
          <a:ext cx="181610" cy="23812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28575</xdr:rowOff>
    </xdr:to>
    <xdr:sp>
      <xdr:nvSpPr>
        <xdr:cNvPr id="180" name="TextBox 15"/>
        <xdr:cNvSpPr/>
      </xdr:nvSpPr>
      <xdr:spPr>
        <a:xfrm>
          <a:off x="13238480" y="14354175"/>
          <a:ext cx="181610" cy="23812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28575</xdr:rowOff>
    </xdr:to>
    <xdr:sp>
      <xdr:nvSpPr>
        <xdr:cNvPr id="181" name="TextBox 16"/>
        <xdr:cNvSpPr/>
      </xdr:nvSpPr>
      <xdr:spPr>
        <a:xfrm>
          <a:off x="13238480" y="14354175"/>
          <a:ext cx="181610" cy="23812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28575</xdr:rowOff>
    </xdr:to>
    <xdr:sp>
      <xdr:nvSpPr>
        <xdr:cNvPr id="182" name="TextBox 5"/>
        <xdr:cNvSpPr/>
      </xdr:nvSpPr>
      <xdr:spPr>
        <a:xfrm>
          <a:off x="13238480" y="14354175"/>
          <a:ext cx="181610" cy="23812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28575</xdr:rowOff>
    </xdr:to>
    <xdr:sp>
      <xdr:nvSpPr>
        <xdr:cNvPr id="183" name="TextBox 6"/>
        <xdr:cNvSpPr/>
      </xdr:nvSpPr>
      <xdr:spPr>
        <a:xfrm>
          <a:off x="13238480" y="14354175"/>
          <a:ext cx="181610" cy="23812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28575</xdr:rowOff>
    </xdr:to>
    <xdr:sp>
      <xdr:nvSpPr>
        <xdr:cNvPr id="184" name="TextBox 15"/>
        <xdr:cNvSpPr/>
      </xdr:nvSpPr>
      <xdr:spPr>
        <a:xfrm>
          <a:off x="13238480" y="14354175"/>
          <a:ext cx="181610" cy="23812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28575</xdr:rowOff>
    </xdr:to>
    <xdr:sp>
      <xdr:nvSpPr>
        <xdr:cNvPr id="185" name="TextBox 16"/>
        <xdr:cNvSpPr/>
      </xdr:nvSpPr>
      <xdr:spPr>
        <a:xfrm>
          <a:off x="13238480" y="14354175"/>
          <a:ext cx="181610" cy="23812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28575</xdr:rowOff>
    </xdr:to>
    <xdr:sp>
      <xdr:nvSpPr>
        <xdr:cNvPr id="186" name="TextBox 5"/>
        <xdr:cNvSpPr/>
      </xdr:nvSpPr>
      <xdr:spPr>
        <a:xfrm>
          <a:off x="13238480" y="14354175"/>
          <a:ext cx="181610" cy="23812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28575</xdr:rowOff>
    </xdr:to>
    <xdr:sp>
      <xdr:nvSpPr>
        <xdr:cNvPr id="187" name="TextBox 6"/>
        <xdr:cNvSpPr/>
      </xdr:nvSpPr>
      <xdr:spPr>
        <a:xfrm>
          <a:off x="13238480" y="14354175"/>
          <a:ext cx="181610" cy="23812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28575</xdr:rowOff>
    </xdr:to>
    <xdr:sp>
      <xdr:nvSpPr>
        <xdr:cNvPr id="188" name="TextBox 15"/>
        <xdr:cNvSpPr/>
      </xdr:nvSpPr>
      <xdr:spPr>
        <a:xfrm>
          <a:off x="13238480" y="14354175"/>
          <a:ext cx="181610" cy="23812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28575</xdr:rowOff>
    </xdr:to>
    <xdr:sp>
      <xdr:nvSpPr>
        <xdr:cNvPr id="189" name="TextBox 16"/>
        <xdr:cNvSpPr/>
      </xdr:nvSpPr>
      <xdr:spPr>
        <a:xfrm>
          <a:off x="13238480" y="14354175"/>
          <a:ext cx="181610" cy="23812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28575</xdr:rowOff>
    </xdr:to>
    <xdr:sp>
      <xdr:nvSpPr>
        <xdr:cNvPr id="190" name="TextBox 5"/>
        <xdr:cNvSpPr/>
      </xdr:nvSpPr>
      <xdr:spPr>
        <a:xfrm>
          <a:off x="13238480" y="14354175"/>
          <a:ext cx="181610" cy="23812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28575</xdr:rowOff>
    </xdr:to>
    <xdr:sp>
      <xdr:nvSpPr>
        <xdr:cNvPr id="191" name="TextBox 6"/>
        <xdr:cNvSpPr/>
      </xdr:nvSpPr>
      <xdr:spPr>
        <a:xfrm>
          <a:off x="13238480" y="14354175"/>
          <a:ext cx="181610" cy="23812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28575</xdr:rowOff>
    </xdr:to>
    <xdr:sp>
      <xdr:nvSpPr>
        <xdr:cNvPr id="192" name="TextBox 15"/>
        <xdr:cNvSpPr/>
      </xdr:nvSpPr>
      <xdr:spPr>
        <a:xfrm>
          <a:off x="13238480" y="14354175"/>
          <a:ext cx="181610" cy="23812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28575</xdr:rowOff>
    </xdr:to>
    <xdr:sp>
      <xdr:nvSpPr>
        <xdr:cNvPr id="193" name="TextBox 16"/>
        <xdr:cNvSpPr/>
      </xdr:nvSpPr>
      <xdr:spPr>
        <a:xfrm>
          <a:off x="13238480" y="14354175"/>
          <a:ext cx="181610" cy="23812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28575</xdr:rowOff>
    </xdr:to>
    <xdr:sp>
      <xdr:nvSpPr>
        <xdr:cNvPr id="194" name="TextBox 25"/>
        <xdr:cNvSpPr/>
      </xdr:nvSpPr>
      <xdr:spPr>
        <a:xfrm>
          <a:off x="13238480" y="14354175"/>
          <a:ext cx="181610" cy="23812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28575</xdr:rowOff>
    </xdr:to>
    <xdr:sp>
      <xdr:nvSpPr>
        <xdr:cNvPr id="195" name="TextBox 26"/>
        <xdr:cNvSpPr/>
      </xdr:nvSpPr>
      <xdr:spPr>
        <a:xfrm>
          <a:off x="13238480" y="14354175"/>
          <a:ext cx="181610" cy="23812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28575</xdr:rowOff>
    </xdr:to>
    <xdr:sp>
      <xdr:nvSpPr>
        <xdr:cNvPr id="196" name="TextBox 27"/>
        <xdr:cNvSpPr/>
      </xdr:nvSpPr>
      <xdr:spPr>
        <a:xfrm>
          <a:off x="13238480" y="14354175"/>
          <a:ext cx="181610" cy="23812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197" name="TextBox 5"/>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198" name="TextBox 6"/>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199" name="TextBox 15"/>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200" name="TextBox 16"/>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201" name="TextBox 5"/>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202" name="TextBox 6"/>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203" name="TextBox 15"/>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204" name="TextBox 16"/>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205" name="TextBox 5"/>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206" name="TextBox 6"/>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207" name="TextBox 15"/>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208" name="TextBox 16"/>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209" name="TextBox 5"/>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210" name="TextBox 6"/>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211" name="TextBox 15"/>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212" name="TextBox 16"/>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213" name="TextBox 25"/>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214" name="TextBox 26"/>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215" name="TextBox 27"/>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216" name="TextBox 28"/>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217" name="TextBox 5"/>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218" name="TextBox 6"/>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219" name="TextBox 15"/>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220" name="TextBox 16"/>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221" name="TextBox 5"/>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222" name="TextBox 6"/>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223" name="TextBox 15"/>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224" name="TextBox 16"/>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225" name="TextBox 5"/>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226" name="TextBox 6"/>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227" name="TextBox 15"/>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228" name="TextBox 16"/>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229" name="TextBox 5"/>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230" name="TextBox 6"/>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231" name="TextBox 15"/>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232" name="TextBox 16"/>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233" name="TextBox 25"/>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234" name="TextBox 26"/>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235" name="TextBox 27"/>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236" name="TextBox 5"/>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237" name="TextBox 6"/>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238" name="TextBox 15"/>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239" name="TextBox 16"/>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240" name="TextBox 5"/>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241" name="TextBox 6"/>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242" name="TextBox 15"/>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243" name="TextBox 16"/>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244" name="TextBox 5"/>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245" name="TextBox 6"/>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246" name="TextBox 15"/>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247" name="TextBox 16"/>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248" name="TextBox 5"/>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249" name="TextBox 6"/>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250" name="TextBox 15"/>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251" name="TextBox 16"/>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252" name="TextBox 25"/>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253" name="TextBox 26"/>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254" name="TextBox 27"/>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255" name="TextBox 28"/>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256" name="TextBox 5"/>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257" name="TextBox 6"/>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258" name="TextBox 15"/>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259" name="TextBox 16"/>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260" name="TextBox 5"/>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261" name="TextBox 6"/>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262" name="TextBox 15"/>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263" name="TextBox 16"/>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264" name="TextBox 5"/>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265" name="TextBox 6"/>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266" name="TextBox 15"/>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267" name="TextBox 16"/>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268" name="TextBox 5"/>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269" name="TextBox 6"/>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270" name="TextBox 15"/>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271" name="TextBox 16"/>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272" name="TextBox 25"/>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273" name="TextBox 26"/>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274" name="TextBox 27"/>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275" name="TextBox 5"/>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276" name="TextBox 6"/>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277" name="TextBox 15"/>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278" name="TextBox 16"/>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279" name="TextBox 5"/>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280" name="TextBox 6"/>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281" name="TextBox 15"/>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282" name="TextBox 16"/>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283" name="TextBox 5"/>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284" name="TextBox 6"/>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285" name="TextBox 15"/>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286" name="TextBox 16"/>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287" name="TextBox 5"/>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288" name="TextBox 6"/>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289" name="TextBox 15"/>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290" name="TextBox 16"/>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291" name="TextBox 25"/>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292" name="TextBox 26"/>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293" name="TextBox 27"/>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294" name="TextBox 28"/>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295" name="TextBox 5"/>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296" name="TextBox 6"/>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297" name="TextBox 15"/>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298" name="TextBox 16"/>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299" name="TextBox 5"/>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300" name="TextBox 6"/>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301" name="TextBox 15"/>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302" name="TextBox 16"/>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303" name="TextBox 5"/>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304" name="TextBox 6"/>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305" name="TextBox 15"/>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306" name="TextBox 16"/>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307" name="TextBox 5"/>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308" name="TextBox 6"/>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309" name="TextBox 15"/>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310" name="TextBox 16"/>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311" name="TextBox 25"/>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312" name="TextBox 26"/>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313" name="TextBox 27"/>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314" name="TextBox 5"/>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315" name="TextBox 6"/>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316" name="TextBox 15"/>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317" name="TextBox 16"/>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318" name="TextBox 5"/>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319" name="TextBox 6"/>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320" name="TextBox 15"/>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321" name="TextBox 16"/>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322" name="TextBox 5"/>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323" name="TextBox 6"/>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324" name="TextBox 15"/>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325" name="TextBox 16"/>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326" name="TextBox 5"/>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327" name="TextBox 6"/>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328" name="TextBox 15"/>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329" name="TextBox 16"/>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330" name="TextBox 25"/>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331" name="TextBox 26"/>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332" name="TextBox 27"/>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333" name="TextBox 28"/>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334" name="TextBox 5"/>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335" name="TextBox 6"/>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336" name="TextBox 15"/>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337" name="TextBox 16"/>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338" name="TextBox 5"/>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339" name="TextBox 6"/>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340" name="TextBox 15"/>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341" name="TextBox 16"/>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342" name="TextBox 5"/>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343" name="TextBox 6"/>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344" name="TextBox 15"/>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345" name="TextBox 16"/>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346" name="TextBox 5"/>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347" name="TextBox 6"/>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348" name="TextBox 15"/>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349" name="TextBox 16"/>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350" name="TextBox 25"/>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351" name="TextBox 26"/>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352" name="TextBox 27"/>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353" name="TextBox 5"/>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354" name="TextBox 6"/>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355" name="TextBox 15"/>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356" name="TextBox 16"/>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357" name="TextBox 5"/>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358" name="TextBox 6"/>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359" name="TextBox 15"/>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360" name="TextBox 16"/>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361" name="TextBox 5"/>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362" name="TextBox 6"/>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363" name="TextBox 15"/>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364" name="TextBox 16"/>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365" name="TextBox 5"/>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366" name="TextBox 6"/>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367" name="TextBox 15"/>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368" name="TextBox 16"/>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369" name="TextBox 25"/>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370" name="TextBox 26"/>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371" name="TextBox 27"/>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372" name="TextBox 28"/>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373" name="TextBox 5"/>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374" name="TextBox 6"/>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375" name="TextBox 15"/>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376" name="TextBox 16"/>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377" name="TextBox 5"/>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378" name="TextBox 6"/>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379" name="TextBox 15"/>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380" name="TextBox 16"/>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381" name="TextBox 5"/>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382" name="TextBox 6"/>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383" name="TextBox 15"/>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384" name="TextBox 16"/>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385" name="TextBox 5"/>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386" name="TextBox 6"/>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387" name="TextBox 15"/>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388" name="TextBox 16"/>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389" name="TextBox 25"/>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390" name="TextBox 26"/>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xdr:nvSpPr>
        <xdr:cNvPr id="391" name="TextBox 5"/>
        <xdr:cNvSpPr/>
      </xdr:nvSpPr>
      <xdr:spPr>
        <a:xfrm>
          <a:off x="13238480"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xdr:nvSpPr>
        <xdr:cNvPr id="392" name="TextBox 6"/>
        <xdr:cNvSpPr/>
      </xdr:nvSpPr>
      <xdr:spPr>
        <a:xfrm>
          <a:off x="13238480"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xdr:nvSpPr>
        <xdr:cNvPr id="393" name="TextBox 15"/>
        <xdr:cNvSpPr/>
      </xdr:nvSpPr>
      <xdr:spPr>
        <a:xfrm>
          <a:off x="13238480"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xdr:nvSpPr>
        <xdr:cNvPr id="394" name="TextBox 16"/>
        <xdr:cNvSpPr/>
      </xdr:nvSpPr>
      <xdr:spPr>
        <a:xfrm>
          <a:off x="13238480"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xdr:nvSpPr>
        <xdr:cNvPr id="395" name="TextBox 5"/>
        <xdr:cNvSpPr/>
      </xdr:nvSpPr>
      <xdr:spPr>
        <a:xfrm>
          <a:off x="13238480"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xdr:nvSpPr>
        <xdr:cNvPr id="396" name="TextBox 6"/>
        <xdr:cNvSpPr/>
      </xdr:nvSpPr>
      <xdr:spPr>
        <a:xfrm>
          <a:off x="13238480"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xdr:nvSpPr>
        <xdr:cNvPr id="397" name="TextBox 15"/>
        <xdr:cNvSpPr/>
      </xdr:nvSpPr>
      <xdr:spPr>
        <a:xfrm>
          <a:off x="13238480"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xdr:nvSpPr>
        <xdr:cNvPr id="398" name="TextBox 16"/>
        <xdr:cNvSpPr/>
      </xdr:nvSpPr>
      <xdr:spPr>
        <a:xfrm>
          <a:off x="13238480"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xdr:nvSpPr>
        <xdr:cNvPr id="399" name="TextBox 5"/>
        <xdr:cNvSpPr/>
      </xdr:nvSpPr>
      <xdr:spPr>
        <a:xfrm>
          <a:off x="13238480"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xdr:nvSpPr>
        <xdr:cNvPr id="400" name="TextBox 6"/>
        <xdr:cNvSpPr/>
      </xdr:nvSpPr>
      <xdr:spPr>
        <a:xfrm>
          <a:off x="13238480"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xdr:nvSpPr>
        <xdr:cNvPr id="401" name="TextBox 15"/>
        <xdr:cNvSpPr/>
      </xdr:nvSpPr>
      <xdr:spPr>
        <a:xfrm>
          <a:off x="13238480"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xdr:nvSpPr>
        <xdr:cNvPr id="402" name="TextBox 16"/>
        <xdr:cNvSpPr/>
      </xdr:nvSpPr>
      <xdr:spPr>
        <a:xfrm>
          <a:off x="13238480"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xdr:nvSpPr>
        <xdr:cNvPr id="403" name="TextBox 5"/>
        <xdr:cNvSpPr/>
      </xdr:nvSpPr>
      <xdr:spPr>
        <a:xfrm>
          <a:off x="13238480"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xdr:nvSpPr>
        <xdr:cNvPr id="404" name="TextBox 6"/>
        <xdr:cNvSpPr/>
      </xdr:nvSpPr>
      <xdr:spPr>
        <a:xfrm>
          <a:off x="13238480"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xdr:nvSpPr>
        <xdr:cNvPr id="405" name="TextBox 15"/>
        <xdr:cNvSpPr/>
      </xdr:nvSpPr>
      <xdr:spPr>
        <a:xfrm>
          <a:off x="13238480"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xdr:nvSpPr>
        <xdr:cNvPr id="406" name="TextBox 16"/>
        <xdr:cNvSpPr/>
      </xdr:nvSpPr>
      <xdr:spPr>
        <a:xfrm>
          <a:off x="13238480"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xdr:nvSpPr>
        <xdr:cNvPr id="407" name="TextBox 25"/>
        <xdr:cNvSpPr/>
      </xdr:nvSpPr>
      <xdr:spPr>
        <a:xfrm>
          <a:off x="13238480"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xdr:nvSpPr>
        <xdr:cNvPr id="408" name="TextBox 26"/>
        <xdr:cNvSpPr/>
      </xdr:nvSpPr>
      <xdr:spPr>
        <a:xfrm>
          <a:off x="13238480"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xdr:nvSpPr>
        <xdr:cNvPr id="409" name="TextBox 27"/>
        <xdr:cNvSpPr/>
      </xdr:nvSpPr>
      <xdr:spPr>
        <a:xfrm>
          <a:off x="13238480"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xdr:nvSpPr>
        <xdr:cNvPr id="410" name="TextBox 28"/>
        <xdr:cNvSpPr/>
      </xdr:nvSpPr>
      <xdr:spPr>
        <a:xfrm>
          <a:off x="13238480"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xdr:nvSpPr>
        <xdr:cNvPr id="411" name="TextBox 5"/>
        <xdr:cNvSpPr/>
      </xdr:nvSpPr>
      <xdr:spPr>
        <a:xfrm>
          <a:off x="13238480"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xdr:nvSpPr>
        <xdr:cNvPr id="412" name="TextBox 6"/>
        <xdr:cNvSpPr/>
      </xdr:nvSpPr>
      <xdr:spPr>
        <a:xfrm>
          <a:off x="13238480"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xdr:nvSpPr>
        <xdr:cNvPr id="413" name="TextBox 15"/>
        <xdr:cNvSpPr/>
      </xdr:nvSpPr>
      <xdr:spPr>
        <a:xfrm>
          <a:off x="13238480"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xdr:nvSpPr>
        <xdr:cNvPr id="414" name="TextBox 16"/>
        <xdr:cNvSpPr/>
      </xdr:nvSpPr>
      <xdr:spPr>
        <a:xfrm>
          <a:off x="13238480"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xdr:nvSpPr>
        <xdr:cNvPr id="415" name="TextBox 5"/>
        <xdr:cNvSpPr/>
      </xdr:nvSpPr>
      <xdr:spPr>
        <a:xfrm>
          <a:off x="13238480"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xdr:nvSpPr>
        <xdr:cNvPr id="416" name="TextBox 6"/>
        <xdr:cNvSpPr/>
      </xdr:nvSpPr>
      <xdr:spPr>
        <a:xfrm>
          <a:off x="13238480"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xdr:nvSpPr>
        <xdr:cNvPr id="417" name="TextBox 15"/>
        <xdr:cNvSpPr/>
      </xdr:nvSpPr>
      <xdr:spPr>
        <a:xfrm>
          <a:off x="13238480"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xdr:nvSpPr>
        <xdr:cNvPr id="418" name="TextBox 16"/>
        <xdr:cNvSpPr/>
      </xdr:nvSpPr>
      <xdr:spPr>
        <a:xfrm>
          <a:off x="13238480"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xdr:nvSpPr>
        <xdr:cNvPr id="419" name="TextBox 5"/>
        <xdr:cNvSpPr/>
      </xdr:nvSpPr>
      <xdr:spPr>
        <a:xfrm>
          <a:off x="13238480"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xdr:nvSpPr>
        <xdr:cNvPr id="420" name="TextBox 6"/>
        <xdr:cNvSpPr/>
      </xdr:nvSpPr>
      <xdr:spPr>
        <a:xfrm>
          <a:off x="13238480"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xdr:nvSpPr>
        <xdr:cNvPr id="421" name="TextBox 15"/>
        <xdr:cNvSpPr/>
      </xdr:nvSpPr>
      <xdr:spPr>
        <a:xfrm>
          <a:off x="13238480"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xdr:nvSpPr>
        <xdr:cNvPr id="422" name="TextBox 16"/>
        <xdr:cNvSpPr/>
      </xdr:nvSpPr>
      <xdr:spPr>
        <a:xfrm>
          <a:off x="13238480"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xdr:nvSpPr>
        <xdr:cNvPr id="423" name="TextBox 5"/>
        <xdr:cNvSpPr/>
      </xdr:nvSpPr>
      <xdr:spPr>
        <a:xfrm>
          <a:off x="13238480"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xdr:nvSpPr>
        <xdr:cNvPr id="424" name="TextBox 6"/>
        <xdr:cNvSpPr/>
      </xdr:nvSpPr>
      <xdr:spPr>
        <a:xfrm>
          <a:off x="13238480"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xdr:nvSpPr>
        <xdr:cNvPr id="425" name="TextBox 15"/>
        <xdr:cNvSpPr/>
      </xdr:nvSpPr>
      <xdr:spPr>
        <a:xfrm>
          <a:off x="13238480"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xdr:nvSpPr>
        <xdr:cNvPr id="426" name="TextBox 16"/>
        <xdr:cNvSpPr/>
      </xdr:nvSpPr>
      <xdr:spPr>
        <a:xfrm>
          <a:off x="13238480"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xdr:nvSpPr>
        <xdr:cNvPr id="427" name="TextBox 25"/>
        <xdr:cNvSpPr/>
      </xdr:nvSpPr>
      <xdr:spPr>
        <a:xfrm>
          <a:off x="13238480"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xdr:nvSpPr>
        <xdr:cNvPr id="428" name="TextBox 26"/>
        <xdr:cNvSpPr/>
      </xdr:nvSpPr>
      <xdr:spPr>
        <a:xfrm>
          <a:off x="13238480"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xdr:nvSpPr>
        <xdr:cNvPr id="429" name="TextBox 27"/>
        <xdr:cNvSpPr/>
      </xdr:nvSpPr>
      <xdr:spPr>
        <a:xfrm>
          <a:off x="13238480" y="14163675"/>
          <a:ext cx="181610" cy="23812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28575</xdr:rowOff>
    </xdr:to>
    <xdr:sp>
      <xdr:nvSpPr>
        <xdr:cNvPr id="430" name="TextBox 5"/>
        <xdr:cNvSpPr/>
      </xdr:nvSpPr>
      <xdr:spPr>
        <a:xfrm>
          <a:off x="13238480" y="14354175"/>
          <a:ext cx="181610" cy="23812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28575</xdr:rowOff>
    </xdr:to>
    <xdr:sp>
      <xdr:nvSpPr>
        <xdr:cNvPr id="431" name="TextBox 6"/>
        <xdr:cNvSpPr/>
      </xdr:nvSpPr>
      <xdr:spPr>
        <a:xfrm>
          <a:off x="13238480" y="14354175"/>
          <a:ext cx="181610" cy="23812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28575</xdr:rowOff>
    </xdr:to>
    <xdr:sp>
      <xdr:nvSpPr>
        <xdr:cNvPr id="432" name="TextBox 15"/>
        <xdr:cNvSpPr/>
      </xdr:nvSpPr>
      <xdr:spPr>
        <a:xfrm>
          <a:off x="13238480" y="14354175"/>
          <a:ext cx="181610" cy="23812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28575</xdr:rowOff>
    </xdr:to>
    <xdr:sp>
      <xdr:nvSpPr>
        <xdr:cNvPr id="433" name="TextBox 16"/>
        <xdr:cNvSpPr/>
      </xdr:nvSpPr>
      <xdr:spPr>
        <a:xfrm>
          <a:off x="13238480" y="14354175"/>
          <a:ext cx="181610" cy="23812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28575</xdr:rowOff>
    </xdr:to>
    <xdr:sp>
      <xdr:nvSpPr>
        <xdr:cNvPr id="434" name="TextBox 5"/>
        <xdr:cNvSpPr/>
      </xdr:nvSpPr>
      <xdr:spPr>
        <a:xfrm>
          <a:off x="13238480" y="14354175"/>
          <a:ext cx="181610" cy="23812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28575</xdr:rowOff>
    </xdr:to>
    <xdr:sp>
      <xdr:nvSpPr>
        <xdr:cNvPr id="435" name="TextBox 6"/>
        <xdr:cNvSpPr/>
      </xdr:nvSpPr>
      <xdr:spPr>
        <a:xfrm>
          <a:off x="13238480" y="14354175"/>
          <a:ext cx="181610" cy="23812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28575</xdr:rowOff>
    </xdr:to>
    <xdr:sp>
      <xdr:nvSpPr>
        <xdr:cNvPr id="436" name="TextBox 15"/>
        <xdr:cNvSpPr/>
      </xdr:nvSpPr>
      <xdr:spPr>
        <a:xfrm>
          <a:off x="13238480" y="14354175"/>
          <a:ext cx="181610" cy="23812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28575</xdr:rowOff>
    </xdr:to>
    <xdr:sp>
      <xdr:nvSpPr>
        <xdr:cNvPr id="437" name="TextBox 16"/>
        <xdr:cNvSpPr/>
      </xdr:nvSpPr>
      <xdr:spPr>
        <a:xfrm>
          <a:off x="13238480" y="14354175"/>
          <a:ext cx="181610" cy="23812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28575</xdr:rowOff>
    </xdr:to>
    <xdr:sp>
      <xdr:nvSpPr>
        <xdr:cNvPr id="438" name="TextBox 5"/>
        <xdr:cNvSpPr/>
      </xdr:nvSpPr>
      <xdr:spPr>
        <a:xfrm>
          <a:off x="13238480" y="14354175"/>
          <a:ext cx="181610" cy="23812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28575</xdr:rowOff>
    </xdr:to>
    <xdr:sp>
      <xdr:nvSpPr>
        <xdr:cNvPr id="439" name="TextBox 6"/>
        <xdr:cNvSpPr/>
      </xdr:nvSpPr>
      <xdr:spPr>
        <a:xfrm>
          <a:off x="13238480" y="14354175"/>
          <a:ext cx="181610" cy="23812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28575</xdr:rowOff>
    </xdr:to>
    <xdr:sp>
      <xdr:nvSpPr>
        <xdr:cNvPr id="440" name="TextBox 15"/>
        <xdr:cNvSpPr/>
      </xdr:nvSpPr>
      <xdr:spPr>
        <a:xfrm>
          <a:off x="13238480" y="14354175"/>
          <a:ext cx="181610" cy="23812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28575</xdr:rowOff>
    </xdr:to>
    <xdr:sp>
      <xdr:nvSpPr>
        <xdr:cNvPr id="441" name="TextBox 16"/>
        <xdr:cNvSpPr/>
      </xdr:nvSpPr>
      <xdr:spPr>
        <a:xfrm>
          <a:off x="13238480" y="14354175"/>
          <a:ext cx="181610" cy="23812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28575</xdr:rowOff>
    </xdr:to>
    <xdr:sp>
      <xdr:nvSpPr>
        <xdr:cNvPr id="442" name="TextBox 5"/>
        <xdr:cNvSpPr/>
      </xdr:nvSpPr>
      <xdr:spPr>
        <a:xfrm>
          <a:off x="13238480" y="14354175"/>
          <a:ext cx="181610" cy="23812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28575</xdr:rowOff>
    </xdr:to>
    <xdr:sp>
      <xdr:nvSpPr>
        <xdr:cNvPr id="443" name="TextBox 6"/>
        <xdr:cNvSpPr/>
      </xdr:nvSpPr>
      <xdr:spPr>
        <a:xfrm>
          <a:off x="13238480" y="14354175"/>
          <a:ext cx="181610" cy="23812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28575</xdr:rowOff>
    </xdr:to>
    <xdr:sp>
      <xdr:nvSpPr>
        <xdr:cNvPr id="444" name="TextBox 15"/>
        <xdr:cNvSpPr/>
      </xdr:nvSpPr>
      <xdr:spPr>
        <a:xfrm>
          <a:off x="13238480" y="14354175"/>
          <a:ext cx="181610" cy="23812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28575</xdr:rowOff>
    </xdr:to>
    <xdr:sp>
      <xdr:nvSpPr>
        <xdr:cNvPr id="445" name="TextBox 16"/>
        <xdr:cNvSpPr/>
      </xdr:nvSpPr>
      <xdr:spPr>
        <a:xfrm>
          <a:off x="13238480" y="14354175"/>
          <a:ext cx="181610" cy="23812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28575</xdr:rowOff>
    </xdr:to>
    <xdr:sp>
      <xdr:nvSpPr>
        <xdr:cNvPr id="446" name="TextBox 25"/>
        <xdr:cNvSpPr/>
      </xdr:nvSpPr>
      <xdr:spPr>
        <a:xfrm>
          <a:off x="13238480" y="14354175"/>
          <a:ext cx="181610" cy="23812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28575</xdr:rowOff>
    </xdr:to>
    <xdr:sp>
      <xdr:nvSpPr>
        <xdr:cNvPr id="447" name="TextBox 26"/>
        <xdr:cNvSpPr/>
      </xdr:nvSpPr>
      <xdr:spPr>
        <a:xfrm>
          <a:off x="13238480" y="14354175"/>
          <a:ext cx="181610" cy="23812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28575</xdr:rowOff>
    </xdr:to>
    <xdr:sp>
      <xdr:nvSpPr>
        <xdr:cNvPr id="448" name="TextBox 27"/>
        <xdr:cNvSpPr/>
      </xdr:nvSpPr>
      <xdr:spPr>
        <a:xfrm>
          <a:off x="13238480" y="14354175"/>
          <a:ext cx="181610" cy="23812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28575</xdr:rowOff>
    </xdr:to>
    <xdr:sp>
      <xdr:nvSpPr>
        <xdr:cNvPr id="449" name="TextBox 28"/>
        <xdr:cNvSpPr/>
      </xdr:nvSpPr>
      <xdr:spPr>
        <a:xfrm>
          <a:off x="13238480" y="14354175"/>
          <a:ext cx="181610" cy="23812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28575</xdr:rowOff>
    </xdr:to>
    <xdr:sp>
      <xdr:nvSpPr>
        <xdr:cNvPr id="450" name="TextBox 5"/>
        <xdr:cNvSpPr/>
      </xdr:nvSpPr>
      <xdr:spPr>
        <a:xfrm>
          <a:off x="13238480" y="14354175"/>
          <a:ext cx="181610" cy="23812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28575</xdr:rowOff>
    </xdr:to>
    <xdr:sp>
      <xdr:nvSpPr>
        <xdr:cNvPr id="451" name="TextBox 6"/>
        <xdr:cNvSpPr/>
      </xdr:nvSpPr>
      <xdr:spPr>
        <a:xfrm>
          <a:off x="13238480" y="14354175"/>
          <a:ext cx="181610" cy="23812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28575</xdr:rowOff>
    </xdr:to>
    <xdr:sp>
      <xdr:nvSpPr>
        <xdr:cNvPr id="452" name="TextBox 15"/>
        <xdr:cNvSpPr/>
      </xdr:nvSpPr>
      <xdr:spPr>
        <a:xfrm>
          <a:off x="13238480" y="14354175"/>
          <a:ext cx="181610" cy="23812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28575</xdr:rowOff>
    </xdr:to>
    <xdr:sp>
      <xdr:nvSpPr>
        <xdr:cNvPr id="453" name="TextBox 16"/>
        <xdr:cNvSpPr/>
      </xdr:nvSpPr>
      <xdr:spPr>
        <a:xfrm>
          <a:off x="13238480" y="14354175"/>
          <a:ext cx="181610" cy="23812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28575</xdr:rowOff>
    </xdr:to>
    <xdr:sp>
      <xdr:nvSpPr>
        <xdr:cNvPr id="454" name="TextBox 5"/>
        <xdr:cNvSpPr/>
      </xdr:nvSpPr>
      <xdr:spPr>
        <a:xfrm>
          <a:off x="13238480" y="14354175"/>
          <a:ext cx="181610" cy="23812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28575</xdr:rowOff>
    </xdr:to>
    <xdr:sp>
      <xdr:nvSpPr>
        <xdr:cNvPr id="455" name="TextBox 6"/>
        <xdr:cNvSpPr/>
      </xdr:nvSpPr>
      <xdr:spPr>
        <a:xfrm>
          <a:off x="13238480" y="14354175"/>
          <a:ext cx="181610" cy="23812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28575</xdr:rowOff>
    </xdr:to>
    <xdr:sp>
      <xdr:nvSpPr>
        <xdr:cNvPr id="456" name="TextBox 15"/>
        <xdr:cNvSpPr/>
      </xdr:nvSpPr>
      <xdr:spPr>
        <a:xfrm>
          <a:off x="13238480" y="14354175"/>
          <a:ext cx="181610" cy="23812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28575</xdr:rowOff>
    </xdr:to>
    <xdr:sp>
      <xdr:nvSpPr>
        <xdr:cNvPr id="457" name="TextBox 16"/>
        <xdr:cNvSpPr/>
      </xdr:nvSpPr>
      <xdr:spPr>
        <a:xfrm>
          <a:off x="13238480" y="14354175"/>
          <a:ext cx="181610" cy="23812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28575</xdr:rowOff>
    </xdr:to>
    <xdr:sp>
      <xdr:nvSpPr>
        <xdr:cNvPr id="458" name="TextBox 5"/>
        <xdr:cNvSpPr/>
      </xdr:nvSpPr>
      <xdr:spPr>
        <a:xfrm>
          <a:off x="13238480" y="14354175"/>
          <a:ext cx="181610" cy="23812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28575</xdr:rowOff>
    </xdr:to>
    <xdr:sp>
      <xdr:nvSpPr>
        <xdr:cNvPr id="459" name="TextBox 6"/>
        <xdr:cNvSpPr/>
      </xdr:nvSpPr>
      <xdr:spPr>
        <a:xfrm>
          <a:off x="13238480" y="14354175"/>
          <a:ext cx="181610" cy="23812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28575</xdr:rowOff>
    </xdr:to>
    <xdr:sp>
      <xdr:nvSpPr>
        <xdr:cNvPr id="460" name="TextBox 15"/>
        <xdr:cNvSpPr/>
      </xdr:nvSpPr>
      <xdr:spPr>
        <a:xfrm>
          <a:off x="13238480" y="14354175"/>
          <a:ext cx="181610" cy="23812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28575</xdr:rowOff>
    </xdr:to>
    <xdr:sp>
      <xdr:nvSpPr>
        <xdr:cNvPr id="461" name="TextBox 16"/>
        <xdr:cNvSpPr/>
      </xdr:nvSpPr>
      <xdr:spPr>
        <a:xfrm>
          <a:off x="13238480" y="14354175"/>
          <a:ext cx="181610" cy="23812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28575</xdr:rowOff>
    </xdr:to>
    <xdr:sp>
      <xdr:nvSpPr>
        <xdr:cNvPr id="462" name="TextBox 5"/>
        <xdr:cNvSpPr/>
      </xdr:nvSpPr>
      <xdr:spPr>
        <a:xfrm>
          <a:off x="13238480" y="14354175"/>
          <a:ext cx="181610" cy="23812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28575</xdr:rowOff>
    </xdr:to>
    <xdr:sp>
      <xdr:nvSpPr>
        <xdr:cNvPr id="463" name="TextBox 6"/>
        <xdr:cNvSpPr/>
      </xdr:nvSpPr>
      <xdr:spPr>
        <a:xfrm>
          <a:off x="13238480" y="14354175"/>
          <a:ext cx="181610" cy="23812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28575</xdr:rowOff>
    </xdr:to>
    <xdr:sp>
      <xdr:nvSpPr>
        <xdr:cNvPr id="464" name="TextBox 15"/>
        <xdr:cNvSpPr/>
      </xdr:nvSpPr>
      <xdr:spPr>
        <a:xfrm>
          <a:off x="13238480" y="14354175"/>
          <a:ext cx="181610" cy="23812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28575</xdr:rowOff>
    </xdr:to>
    <xdr:sp>
      <xdr:nvSpPr>
        <xdr:cNvPr id="465" name="TextBox 16"/>
        <xdr:cNvSpPr/>
      </xdr:nvSpPr>
      <xdr:spPr>
        <a:xfrm>
          <a:off x="13238480" y="14354175"/>
          <a:ext cx="181610" cy="23812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28575</xdr:rowOff>
    </xdr:to>
    <xdr:sp>
      <xdr:nvSpPr>
        <xdr:cNvPr id="466" name="TextBox 25"/>
        <xdr:cNvSpPr/>
      </xdr:nvSpPr>
      <xdr:spPr>
        <a:xfrm>
          <a:off x="13238480" y="14354175"/>
          <a:ext cx="181610" cy="23812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28575</xdr:rowOff>
    </xdr:to>
    <xdr:sp>
      <xdr:nvSpPr>
        <xdr:cNvPr id="467" name="TextBox 26"/>
        <xdr:cNvSpPr/>
      </xdr:nvSpPr>
      <xdr:spPr>
        <a:xfrm>
          <a:off x="13238480" y="14354175"/>
          <a:ext cx="181610" cy="23812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28575</xdr:rowOff>
    </xdr:to>
    <xdr:sp>
      <xdr:nvSpPr>
        <xdr:cNvPr id="468" name="TextBox 27"/>
        <xdr:cNvSpPr/>
      </xdr:nvSpPr>
      <xdr:spPr>
        <a:xfrm>
          <a:off x="13238480" y="14354175"/>
          <a:ext cx="181610" cy="23812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469" name="TextBox 5"/>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470" name="TextBox 6"/>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471" name="TextBox 15"/>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472" name="TextBox 16"/>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473" name="TextBox 5"/>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474" name="TextBox 6"/>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475" name="TextBox 15"/>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476" name="TextBox 16"/>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477" name="TextBox 5"/>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478" name="TextBox 6"/>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479" name="TextBox 15"/>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480" name="TextBox 16"/>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481" name="TextBox 5"/>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482" name="TextBox 6"/>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483" name="TextBox 15"/>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484" name="TextBox 16"/>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485" name="TextBox 25"/>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486" name="TextBox 26"/>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487" name="TextBox 27"/>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488" name="TextBox 28"/>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489" name="TextBox 5"/>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490" name="TextBox 6"/>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491" name="TextBox 15"/>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492" name="TextBox 16"/>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493" name="TextBox 5"/>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494" name="TextBox 6"/>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495" name="TextBox 15"/>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496" name="TextBox 16"/>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497" name="TextBox 5"/>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498" name="TextBox 6"/>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499" name="TextBox 15"/>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500" name="TextBox 16"/>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501" name="TextBox 5"/>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502" name="TextBox 6"/>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503" name="TextBox 15"/>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504" name="TextBox 16"/>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505" name="TextBox 25"/>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506" name="TextBox 26"/>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507" name="TextBox 27"/>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508" name="TextBox 5"/>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509" name="TextBox 6"/>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510" name="TextBox 15"/>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511" name="TextBox 16"/>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512" name="TextBox 5"/>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513" name="TextBox 6"/>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514" name="TextBox 15"/>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515" name="TextBox 16"/>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516" name="TextBox 5"/>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517" name="TextBox 6"/>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518" name="TextBox 15"/>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519" name="TextBox 16"/>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520" name="TextBox 5"/>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521" name="TextBox 6"/>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522" name="TextBox 15"/>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523" name="TextBox 16"/>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524" name="TextBox 25"/>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525" name="TextBox 26"/>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526" name="TextBox 27"/>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527" name="TextBox 28"/>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528" name="TextBox 5"/>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529" name="TextBox 6"/>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530" name="TextBox 15"/>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531" name="TextBox 16"/>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532" name="TextBox 5"/>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533" name="TextBox 6"/>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534" name="TextBox 15"/>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535" name="TextBox 16"/>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536" name="TextBox 5"/>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537" name="TextBox 6"/>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538" name="TextBox 15"/>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539" name="TextBox 16"/>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540" name="TextBox 5"/>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541" name="TextBox 6"/>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542" name="TextBox 15"/>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543" name="TextBox 16"/>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544" name="TextBox 25"/>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545" name="TextBox 26"/>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546" name="TextBox 27"/>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547" name="TextBox 5"/>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548" name="TextBox 6"/>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549" name="TextBox 15"/>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550" name="TextBox 16"/>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551" name="TextBox 5"/>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552" name="TextBox 6"/>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553" name="TextBox 15"/>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554" name="TextBox 16"/>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555" name="TextBox 5"/>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556" name="TextBox 6"/>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557" name="TextBox 15"/>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558" name="TextBox 16"/>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559" name="TextBox 5"/>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560" name="TextBox 6"/>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561" name="TextBox 15"/>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562" name="TextBox 16"/>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563" name="TextBox 25"/>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564" name="TextBox 26"/>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565" name="TextBox 27"/>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566" name="TextBox 28"/>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567" name="TextBox 5"/>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568" name="TextBox 6"/>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569" name="TextBox 15"/>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570" name="TextBox 16"/>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571" name="TextBox 5"/>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572" name="TextBox 6"/>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573" name="TextBox 15"/>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574" name="TextBox 16"/>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575" name="TextBox 5"/>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576" name="TextBox 6"/>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577" name="TextBox 15"/>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578" name="TextBox 16"/>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579" name="TextBox 5"/>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580" name="TextBox 6"/>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581" name="TextBox 15"/>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582" name="TextBox 16"/>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583" name="TextBox 25"/>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584" name="TextBox 26"/>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585" name="TextBox 27"/>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586" name="TextBox 5"/>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587" name="TextBox 6"/>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588" name="TextBox 15"/>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589" name="TextBox 16"/>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590" name="TextBox 5"/>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591" name="TextBox 6"/>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592" name="TextBox 15"/>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593" name="TextBox 16"/>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594" name="TextBox 5"/>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595" name="TextBox 6"/>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596" name="TextBox 15"/>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597" name="TextBox 16"/>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598" name="TextBox 5"/>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599" name="TextBox 6"/>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600" name="TextBox 15"/>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601" name="TextBox 16"/>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602" name="TextBox 25"/>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603" name="TextBox 26"/>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604" name="TextBox 27"/>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605" name="TextBox 28"/>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606" name="TextBox 5"/>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607" name="TextBox 6"/>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608" name="TextBox 15"/>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609" name="TextBox 16"/>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610" name="TextBox 5"/>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611" name="TextBox 6"/>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612" name="TextBox 15"/>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613" name="TextBox 16"/>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614" name="TextBox 5"/>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615" name="TextBox 6"/>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616" name="TextBox 15"/>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617" name="TextBox 16"/>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618" name="TextBox 5"/>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619" name="TextBox 6"/>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620" name="TextBox 15"/>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621" name="TextBox 16"/>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622" name="TextBox 25"/>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623" name="TextBox 26"/>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624" name="TextBox 27"/>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625" name="TextBox 5"/>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626" name="TextBox 6"/>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627" name="TextBox 15"/>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628" name="TextBox 16"/>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629" name="TextBox 5"/>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630" name="TextBox 6"/>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631" name="TextBox 15"/>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632" name="TextBox 16"/>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633" name="TextBox 5"/>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634" name="TextBox 6"/>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635" name="TextBox 15"/>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636" name="TextBox 16"/>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637" name="TextBox 5"/>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638" name="TextBox 6"/>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639" name="TextBox 15"/>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640" name="TextBox 16"/>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641" name="TextBox 25"/>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642" name="TextBox 26"/>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643" name="TextBox 27"/>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644" name="TextBox 28"/>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645" name="TextBox 5"/>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646" name="TextBox 6"/>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647" name="TextBox 15"/>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648" name="TextBox 16"/>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649" name="TextBox 5"/>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650" name="TextBox 6"/>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651" name="TextBox 15"/>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652" name="TextBox 16"/>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653" name="TextBox 5"/>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654" name="TextBox 6"/>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655" name="TextBox 15"/>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656" name="TextBox 16"/>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657" name="TextBox 5"/>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658" name="TextBox 6"/>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659" name="TextBox 15"/>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660" name="TextBox 16"/>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661" name="TextBox 25"/>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662" name="TextBox 26"/>
        <xdr:cNvSpPr/>
      </xdr:nvSpPr>
      <xdr:spPr>
        <a:xfrm>
          <a:off x="13238480" y="143541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xdr:nvSpPr>
        <xdr:cNvPr id="663" name="TextBox 5"/>
        <xdr:cNvSpPr/>
      </xdr:nvSpPr>
      <xdr:spPr>
        <a:xfrm>
          <a:off x="13238480"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xdr:nvSpPr>
        <xdr:cNvPr id="664" name="TextBox 6"/>
        <xdr:cNvSpPr/>
      </xdr:nvSpPr>
      <xdr:spPr>
        <a:xfrm>
          <a:off x="13238480"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xdr:nvSpPr>
        <xdr:cNvPr id="665" name="TextBox 15"/>
        <xdr:cNvSpPr/>
      </xdr:nvSpPr>
      <xdr:spPr>
        <a:xfrm>
          <a:off x="13238480"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xdr:nvSpPr>
        <xdr:cNvPr id="666" name="TextBox 16"/>
        <xdr:cNvSpPr/>
      </xdr:nvSpPr>
      <xdr:spPr>
        <a:xfrm>
          <a:off x="13238480"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xdr:nvSpPr>
        <xdr:cNvPr id="667" name="TextBox 5"/>
        <xdr:cNvSpPr/>
      </xdr:nvSpPr>
      <xdr:spPr>
        <a:xfrm>
          <a:off x="13238480"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xdr:nvSpPr>
        <xdr:cNvPr id="668" name="TextBox 6"/>
        <xdr:cNvSpPr/>
      </xdr:nvSpPr>
      <xdr:spPr>
        <a:xfrm>
          <a:off x="13238480"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xdr:nvSpPr>
        <xdr:cNvPr id="669" name="TextBox 15"/>
        <xdr:cNvSpPr/>
      </xdr:nvSpPr>
      <xdr:spPr>
        <a:xfrm>
          <a:off x="13238480"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xdr:nvSpPr>
        <xdr:cNvPr id="670" name="TextBox 16"/>
        <xdr:cNvSpPr/>
      </xdr:nvSpPr>
      <xdr:spPr>
        <a:xfrm>
          <a:off x="13238480"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xdr:nvSpPr>
        <xdr:cNvPr id="671" name="TextBox 5"/>
        <xdr:cNvSpPr/>
      </xdr:nvSpPr>
      <xdr:spPr>
        <a:xfrm>
          <a:off x="13238480"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xdr:nvSpPr>
        <xdr:cNvPr id="672" name="TextBox 6"/>
        <xdr:cNvSpPr/>
      </xdr:nvSpPr>
      <xdr:spPr>
        <a:xfrm>
          <a:off x="13238480"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xdr:nvSpPr>
        <xdr:cNvPr id="673" name="TextBox 15"/>
        <xdr:cNvSpPr/>
      </xdr:nvSpPr>
      <xdr:spPr>
        <a:xfrm>
          <a:off x="13238480"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xdr:nvSpPr>
        <xdr:cNvPr id="674" name="TextBox 16"/>
        <xdr:cNvSpPr/>
      </xdr:nvSpPr>
      <xdr:spPr>
        <a:xfrm>
          <a:off x="13238480"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xdr:nvSpPr>
        <xdr:cNvPr id="675" name="TextBox 5"/>
        <xdr:cNvSpPr/>
      </xdr:nvSpPr>
      <xdr:spPr>
        <a:xfrm>
          <a:off x="13238480"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xdr:nvSpPr>
        <xdr:cNvPr id="676" name="TextBox 6"/>
        <xdr:cNvSpPr/>
      </xdr:nvSpPr>
      <xdr:spPr>
        <a:xfrm>
          <a:off x="13238480"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xdr:nvSpPr>
        <xdr:cNvPr id="677" name="TextBox 15"/>
        <xdr:cNvSpPr/>
      </xdr:nvSpPr>
      <xdr:spPr>
        <a:xfrm>
          <a:off x="13238480"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xdr:nvSpPr>
        <xdr:cNvPr id="678" name="TextBox 16"/>
        <xdr:cNvSpPr/>
      </xdr:nvSpPr>
      <xdr:spPr>
        <a:xfrm>
          <a:off x="13238480"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xdr:nvSpPr>
        <xdr:cNvPr id="679" name="TextBox 25"/>
        <xdr:cNvSpPr/>
      </xdr:nvSpPr>
      <xdr:spPr>
        <a:xfrm>
          <a:off x="13238480"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xdr:nvSpPr>
        <xdr:cNvPr id="680" name="TextBox 26"/>
        <xdr:cNvSpPr/>
      </xdr:nvSpPr>
      <xdr:spPr>
        <a:xfrm>
          <a:off x="13238480"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xdr:nvSpPr>
        <xdr:cNvPr id="681" name="TextBox 27"/>
        <xdr:cNvSpPr/>
      </xdr:nvSpPr>
      <xdr:spPr>
        <a:xfrm>
          <a:off x="13238480"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xdr:nvSpPr>
        <xdr:cNvPr id="682" name="TextBox 28"/>
        <xdr:cNvSpPr/>
      </xdr:nvSpPr>
      <xdr:spPr>
        <a:xfrm>
          <a:off x="13238480"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xdr:nvSpPr>
        <xdr:cNvPr id="683" name="TextBox 5"/>
        <xdr:cNvSpPr/>
      </xdr:nvSpPr>
      <xdr:spPr>
        <a:xfrm>
          <a:off x="13238480"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xdr:nvSpPr>
        <xdr:cNvPr id="684" name="TextBox 6"/>
        <xdr:cNvSpPr/>
      </xdr:nvSpPr>
      <xdr:spPr>
        <a:xfrm>
          <a:off x="13238480"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xdr:nvSpPr>
        <xdr:cNvPr id="685" name="TextBox 15"/>
        <xdr:cNvSpPr/>
      </xdr:nvSpPr>
      <xdr:spPr>
        <a:xfrm>
          <a:off x="13238480"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xdr:nvSpPr>
        <xdr:cNvPr id="686" name="TextBox 16"/>
        <xdr:cNvSpPr/>
      </xdr:nvSpPr>
      <xdr:spPr>
        <a:xfrm>
          <a:off x="13238480"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xdr:nvSpPr>
        <xdr:cNvPr id="687" name="TextBox 5"/>
        <xdr:cNvSpPr/>
      </xdr:nvSpPr>
      <xdr:spPr>
        <a:xfrm>
          <a:off x="13238480"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xdr:nvSpPr>
        <xdr:cNvPr id="688" name="TextBox 6"/>
        <xdr:cNvSpPr/>
      </xdr:nvSpPr>
      <xdr:spPr>
        <a:xfrm>
          <a:off x="13238480"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xdr:nvSpPr>
        <xdr:cNvPr id="689" name="TextBox 15"/>
        <xdr:cNvSpPr/>
      </xdr:nvSpPr>
      <xdr:spPr>
        <a:xfrm>
          <a:off x="13238480"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xdr:nvSpPr>
        <xdr:cNvPr id="690" name="TextBox 16"/>
        <xdr:cNvSpPr/>
      </xdr:nvSpPr>
      <xdr:spPr>
        <a:xfrm>
          <a:off x="13238480"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xdr:nvSpPr>
        <xdr:cNvPr id="691" name="TextBox 5"/>
        <xdr:cNvSpPr/>
      </xdr:nvSpPr>
      <xdr:spPr>
        <a:xfrm>
          <a:off x="13238480"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xdr:nvSpPr>
        <xdr:cNvPr id="692" name="TextBox 6"/>
        <xdr:cNvSpPr/>
      </xdr:nvSpPr>
      <xdr:spPr>
        <a:xfrm>
          <a:off x="13238480"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xdr:nvSpPr>
        <xdr:cNvPr id="693" name="TextBox 15"/>
        <xdr:cNvSpPr/>
      </xdr:nvSpPr>
      <xdr:spPr>
        <a:xfrm>
          <a:off x="13238480"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xdr:nvSpPr>
        <xdr:cNvPr id="694" name="TextBox 16"/>
        <xdr:cNvSpPr/>
      </xdr:nvSpPr>
      <xdr:spPr>
        <a:xfrm>
          <a:off x="13238480"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xdr:nvSpPr>
        <xdr:cNvPr id="695" name="TextBox 5"/>
        <xdr:cNvSpPr/>
      </xdr:nvSpPr>
      <xdr:spPr>
        <a:xfrm>
          <a:off x="13238480"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xdr:nvSpPr>
        <xdr:cNvPr id="696" name="TextBox 6"/>
        <xdr:cNvSpPr/>
      </xdr:nvSpPr>
      <xdr:spPr>
        <a:xfrm>
          <a:off x="13238480"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xdr:nvSpPr>
        <xdr:cNvPr id="697" name="TextBox 15"/>
        <xdr:cNvSpPr/>
      </xdr:nvSpPr>
      <xdr:spPr>
        <a:xfrm>
          <a:off x="13238480"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xdr:nvSpPr>
        <xdr:cNvPr id="698" name="TextBox 16"/>
        <xdr:cNvSpPr/>
      </xdr:nvSpPr>
      <xdr:spPr>
        <a:xfrm>
          <a:off x="13238480"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xdr:nvSpPr>
        <xdr:cNvPr id="699" name="TextBox 25"/>
        <xdr:cNvSpPr/>
      </xdr:nvSpPr>
      <xdr:spPr>
        <a:xfrm>
          <a:off x="13238480"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xdr:nvSpPr>
        <xdr:cNvPr id="700" name="TextBox 26"/>
        <xdr:cNvSpPr/>
      </xdr:nvSpPr>
      <xdr:spPr>
        <a:xfrm>
          <a:off x="13238480"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xdr:nvSpPr>
        <xdr:cNvPr id="701" name="TextBox 27"/>
        <xdr:cNvSpPr/>
      </xdr:nvSpPr>
      <xdr:spPr>
        <a:xfrm>
          <a:off x="13238480"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xdr:nvSpPr>
        <xdr:cNvPr id="702" name="TextBox 5"/>
        <xdr:cNvSpPr/>
      </xdr:nvSpPr>
      <xdr:spPr>
        <a:xfrm>
          <a:off x="13238480"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xdr:nvSpPr>
        <xdr:cNvPr id="703" name="TextBox 6"/>
        <xdr:cNvSpPr/>
      </xdr:nvSpPr>
      <xdr:spPr>
        <a:xfrm>
          <a:off x="13238480"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xdr:nvSpPr>
        <xdr:cNvPr id="704" name="TextBox 15"/>
        <xdr:cNvSpPr/>
      </xdr:nvSpPr>
      <xdr:spPr>
        <a:xfrm>
          <a:off x="13238480"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xdr:nvSpPr>
        <xdr:cNvPr id="705" name="TextBox 16"/>
        <xdr:cNvSpPr/>
      </xdr:nvSpPr>
      <xdr:spPr>
        <a:xfrm>
          <a:off x="13238480"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xdr:nvSpPr>
        <xdr:cNvPr id="706" name="TextBox 5"/>
        <xdr:cNvSpPr/>
      </xdr:nvSpPr>
      <xdr:spPr>
        <a:xfrm>
          <a:off x="13238480"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xdr:nvSpPr>
        <xdr:cNvPr id="707" name="TextBox 6"/>
        <xdr:cNvSpPr/>
      </xdr:nvSpPr>
      <xdr:spPr>
        <a:xfrm>
          <a:off x="13238480"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xdr:nvSpPr>
        <xdr:cNvPr id="708" name="TextBox 15"/>
        <xdr:cNvSpPr/>
      </xdr:nvSpPr>
      <xdr:spPr>
        <a:xfrm>
          <a:off x="13238480"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xdr:nvSpPr>
        <xdr:cNvPr id="709" name="TextBox 16"/>
        <xdr:cNvSpPr/>
      </xdr:nvSpPr>
      <xdr:spPr>
        <a:xfrm>
          <a:off x="13238480"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xdr:nvSpPr>
        <xdr:cNvPr id="710" name="TextBox 5"/>
        <xdr:cNvSpPr/>
      </xdr:nvSpPr>
      <xdr:spPr>
        <a:xfrm>
          <a:off x="13238480"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xdr:nvSpPr>
        <xdr:cNvPr id="711" name="TextBox 6"/>
        <xdr:cNvSpPr/>
      </xdr:nvSpPr>
      <xdr:spPr>
        <a:xfrm>
          <a:off x="13238480"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xdr:nvSpPr>
        <xdr:cNvPr id="712" name="TextBox 15"/>
        <xdr:cNvSpPr/>
      </xdr:nvSpPr>
      <xdr:spPr>
        <a:xfrm>
          <a:off x="13238480"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xdr:nvSpPr>
        <xdr:cNvPr id="713" name="TextBox 16"/>
        <xdr:cNvSpPr/>
      </xdr:nvSpPr>
      <xdr:spPr>
        <a:xfrm>
          <a:off x="13238480"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xdr:nvSpPr>
        <xdr:cNvPr id="714" name="TextBox 5"/>
        <xdr:cNvSpPr/>
      </xdr:nvSpPr>
      <xdr:spPr>
        <a:xfrm>
          <a:off x="13238480"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xdr:nvSpPr>
        <xdr:cNvPr id="715" name="TextBox 6"/>
        <xdr:cNvSpPr/>
      </xdr:nvSpPr>
      <xdr:spPr>
        <a:xfrm>
          <a:off x="13238480"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xdr:nvSpPr>
        <xdr:cNvPr id="716" name="TextBox 15"/>
        <xdr:cNvSpPr/>
      </xdr:nvSpPr>
      <xdr:spPr>
        <a:xfrm>
          <a:off x="13238480"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xdr:nvSpPr>
        <xdr:cNvPr id="717" name="TextBox 16"/>
        <xdr:cNvSpPr/>
      </xdr:nvSpPr>
      <xdr:spPr>
        <a:xfrm>
          <a:off x="13238480"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xdr:nvSpPr>
        <xdr:cNvPr id="718" name="TextBox 25"/>
        <xdr:cNvSpPr/>
      </xdr:nvSpPr>
      <xdr:spPr>
        <a:xfrm>
          <a:off x="13238480"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xdr:nvSpPr>
        <xdr:cNvPr id="719" name="TextBox 26"/>
        <xdr:cNvSpPr/>
      </xdr:nvSpPr>
      <xdr:spPr>
        <a:xfrm>
          <a:off x="13238480"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xdr:nvSpPr>
        <xdr:cNvPr id="720" name="TextBox 27"/>
        <xdr:cNvSpPr/>
      </xdr:nvSpPr>
      <xdr:spPr>
        <a:xfrm>
          <a:off x="13238480"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xdr:nvSpPr>
        <xdr:cNvPr id="721" name="TextBox 28"/>
        <xdr:cNvSpPr/>
      </xdr:nvSpPr>
      <xdr:spPr>
        <a:xfrm>
          <a:off x="13238480"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xdr:nvSpPr>
        <xdr:cNvPr id="722" name="TextBox 5"/>
        <xdr:cNvSpPr/>
      </xdr:nvSpPr>
      <xdr:spPr>
        <a:xfrm>
          <a:off x="13238480"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xdr:nvSpPr>
        <xdr:cNvPr id="723" name="TextBox 6"/>
        <xdr:cNvSpPr/>
      </xdr:nvSpPr>
      <xdr:spPr>
        <a:xfrm>
          <a:off x="13238480"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xdr:nvSpPr>
        <xdr:cNvPr id="724" name="TextBox 15"/>
        <xdr:cNvSpPr/>
      </xdr:nvSpPr>
      <xdr:spPr>
        <a:xfrm>
          <a:off x="13238480"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xdr:nvSpPr>
        <xdr:cNvPr id="725" name="TextBox 16"/>
        <xdr:cNvSpPr/>
      </xdr:nvSpPr>
      <xdr:spPr>
        <a:xfrm>
          <a:off x="13238480"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xdr:nvSpPr>
        <xdr:cNvPr id="726" name="TextBox 5"/>
        <xdr:cNvSpPr/>
      </xdr:nvSpPr>
      <xdr:spPr>
        <a:xfrm>
          <a:off x="13238480"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xdr:nvSpPr>
        <xdr:cNvPr id="727" name="TextBox 6"/>
        <xdr:cNvSpPr/>
      </xdr:nvSpPr>
      <xdr:spPr>
        <a:xfrm>
          <a:off x="13238480"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xdr:nvSpPr>
        <xdr:cNvPr id="728" name="TextBox 15"/>
        <xdr:cNvSpPr/>
      </xdr:nvSpPr>
      <xdr:spPr>
        <a:xfrm>
          <a:off x="13238480"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xdr:nvSpPr>
        <xdr:cNvPr id="729" name="TextBox 16"/>
        <xdr:cNvSpPr/>
      </xdr:nvSpPr>
      <xdr:spPr>
        <a:xfrm>
          <a:off x="13238480"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xdr:nvSpPr>
        <xdr:cNvPr id="730" name="TextBox 5"/>
        <xdr:cNvSpPr/>
      </xdr:nvSpPr>
      <xdr:spPr>
        <a:xfrm>
          <a:off x="13238480"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xdr:nvSpPr>
        <xdr:cNvPr id="731" name="TextBox 6"/>
        <xdr:cNvSpPr/>
      </xdr:nvSpPr>
      <xdr:spPr>
        <a:xfrm>
          <a:off x="13238480"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xdr:nvSpPr>
        <xdr:cNvPr id="732" name="TextBox 15"/>
        <xdr:cNvSpPr/>
      </xdr:nvSpPr>
      <xdr:spPr>
        <a:xfrm>
          <a:off x="13238480"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xdr:nvSpPr>
        <xdr:cNvPr id="733" name="TextBox 16"/>
        <xdr:cNvSpPr/>
      </xdr:nvSpPr>
      <xdr:spPr>
        <a:xfrm>
          <a:off x="13238480"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xdr:nvSpPr>
        <xdr:cNvPr id="734" name="TextBox 5"/>
        <xdr:cNvSpPr/>
      </xdr:nvSpPr>
      <xdr:spPr>
        <a:xfrm>
          <a:off x="13238480"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xdr:nvSpPr>
        <xdr:cNvPr id="735" name="TextBox 6"/>
        <xdr:cNvSpPr/>
      </xdr:nvSpPr>
      <xdr:spPr>
        <a:xfrm>
          <a:off x="13238480"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xdr:nvSpPr>
        <xdr:cNvPr id="736" name="TextBox 15"/>
        <xdr:cNvSpPr/>
      </xdr:nvSpPr>
      <xdr:spPr>
        <a:xfrm>
          <a:off x="13238480"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xdr:nvSpPr>
        <xdr:cNvPr id="737" name="TextBox 16"/>
        <xdr:cNvSpPr/>
      </xdr:nvSpPr>
      <xdr:spPr>
        <a:xfrm>
          <a:off x="13238480"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xdr:nvSpPr>
        <xdr:cNvPr id="738" name="TextBox 25"/>
        <xdr:cNvSpPr/>
      </xdr:nvSpPr>
      <xdr:spPr>
        <a:xfrm>
          <a:off x="13238480"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xdr:nvSpPr>
        <xdr:cNvPr id="739" name="TextBox 26"/>
        <xdr:cNvSpPr/>
      </xdr:nvSpPr>
      <xdr:spPr>
        <a:xfrm>
          <a:off x="13238480"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xdr:nvSpPr>
        <xdr:cNvPr id="740" name="TextBox 27"/>
        <xdr:cNvSpPr/>
      </xdr:nvSpPr>
      <xdr:spPr>
        <a:xfrm>
          <a:off x="13238480"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741" name="TextBox 5"/>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742" name="TextBox 6"/>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743" name="TextBox 15"/>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744" name="TextBox 16"/>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745" name="TextBox 5"/>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746" name="TextBox 6"/>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747" name="TextBox 15"/>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748" name="TextBox 16"/>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749" name="TextBox 5"/>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750" name="TextBox 6"/>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751" name="TextBox 15"/>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752" name="TextBox 16"/>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753" name="TextBox 5"/>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754" name="TextBox 6"/>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755" name="TextBox 15"/>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756" name="TextBox 16"/>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757" name="TextBox 25"/>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758" name="TextBox 26"/>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759" name="TextBox 27"/>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760" name="TextBox 28"/>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761" name="TextBox 5"/>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762" name="TextBox 6"/>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763" name="TextBox 15"/>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764" name="TextBox 16"/>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765" name="TextBox 5"/>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766" name="TextBox 6"/>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767" name="TextBox 15"/>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768" name="TextBox 16"/>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769" name="TextBox 5"/>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770" name="TextBox 6"/>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771" name="TextBox 15"/>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772" name="TextBox 16"/>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773" name="TextBox 5"/>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774" name="TextBox 6"/>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775" name="TextBox 15"/>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776" name="TextBox 16"/>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777" name="TextBox 25"/>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778" name="TextBox 26"/>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779" name="TextBox 27"/>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780" name="TextBox 5"/>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781" name="TextBox 6"/>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782" name="TextBox 15"/>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783" name="TextBox 16"/>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784" name="TextBox 5"/>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785" name="TextBox 6"/>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786" name="TextBox 15"/>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787" name="TextBox 16"/>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788" name="TextBox 5"/>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789" name="TextBox 6"/>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790" name="TextBox 15"/>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791" name="TextBox 16"/>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792" name="TextBox 5"/>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793" name="TextBox 6"/>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794" name="TextBox 15"/>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795" name="TextBox 16"/>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796" name="TextBox 25"/>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797" name="TextBox 26"/>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798" name="TextBox 27"/>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799" name="TextBox 28"/>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800" name="TextBox 5"/>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801" name="TextBox 6"/>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802" name="TextBox 15"/>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803" name="TextBox 16"/>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804" name="TextBox 5"/>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805" name="TextBox 6"/>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806" name="TextBox 15"/>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807" name="TextBox 16"/>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808" name="TextBox 5"/>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809" name="TextBox 6"/>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810" name="TextBox 15"/>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811" name="TextBox 16"/>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812" name="TextBox 5"/>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813" name="TextBox 6"/>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814" name="TextBox 15"/>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815" name="TextBox 16"/>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816" name="TextBox 25"/>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817" name="TextBox 26"/>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818" name="TextBox 27"/>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819" name="TextBox 5"/>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820" name="TextBox 6"/>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821" name="TextBox 15"/>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822" name="TextBox 16"/>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823" name="TextBox 5"/>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824" name="TextBox 6"/>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825" name="TextBox 15"/>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826" name="TextBox 16"/>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827" name="TextBox 5"/>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828" name="TextBox 6"/>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829" name="TextBox 15"/>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830" name="TextBox 16"/>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831" name="TextBox 5"/>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832" name="TextBox 6"/>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833" name="TextBox 15"/>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834" name="TextBox 16"/>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835" name="TextBox 25"/>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836" name="TextBox 26"/>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837" name="TextBox 27"/>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838" name="TextBox 28"/>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839" name="TextBox 5"/>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840" name="TextBox 6"/>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841" name="TextBox 15"/>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842" name="TextBox 16"/>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843" name="TextBox 5"/>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844" name="TextBox 6"/>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845" name="TextBox 15"/>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846" name="TextBox 16"/>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847" name="TextBox 5"/>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848" name="TextBox 6"/>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849" name="TextBox 15"/>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850" name="TextBox 16"/>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851" name="TextBox 5"/>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852" name="TextBox 6"/>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853" name="TextBox 15"/>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854" name="TextBox 16"/>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855" name="TextBox 25"/>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856" name="TextBox 26"/>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857" name="TextBox 27"/>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858" name="TextBox 5"/>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859" name="TextBox 6"/>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860" name="TextBox 15"/>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861" name="TextBox 16"/>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862" name="TextBox 5"/>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863" name="TextBox 6"/>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864" name="TextBox 15"/>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865" name="TextBox 16"/>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866" name="TextBox 5"/>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867" name="TextBox 6"/>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868" name="TextBox 15"/>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869" name="TextBox 16"/>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870" name="TextBox 5"/>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871" name="TextBox 6"/>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872" name="TextBox 15"/>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873" name="TextBox 16"/>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874" name="TextBox 25"/>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875" name="TextBox 26"/>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876" name="TextBox 27"/>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877" name="TextBox 28"/>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878" name="TextBox 5"/>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879" name="TextBox 6"/>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880" name="TextBox 15"/>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881" name="TextBox 16"/>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882" name="TextBox 5"/>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883" name="TextBox 6"/>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884" name="TextBox 15"/>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885" name="TextBox 16"/>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886" name="TextBox 5"/>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887" name="TextBox 6"/>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888" name="TextBox 15"/>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889" name="TextBox 16"/>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890" name="TextBox 5"/>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891" name="TextBox 6"/>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892" name="TextBox 15"/>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893" name="TextBox 16"/>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894" name="TextBox 25"/>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895" name="TextBox 26"/>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896" name="TextBox 27"/>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897" name="TextBox 5"/>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898" name="TextBox 6"/>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899" name="TextBox 15"/>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900" name="TextBox 16"/>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901" name="TextBox 5"/>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902" name="TextBox 6"/>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903" name="TextBox 15"/>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904" name="TextBox 16"/>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905" name="TextBox 5"/>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906" name="TextBox 6"/>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907" name="TextBox 15"/>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908" name="TextBox 16"/>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909" name="TextBox 5"/>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910" name="TextBox 6"/>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911" name="TextBox 15"/>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912" name="TextBox 16"/>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913" name="TextBox 25"/>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914" name="TextBox 26"/>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915" name="TextBox 27"/>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916" name="TextBox 28"/>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917" name="TextBox 5"/>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918" name="TextBox 6"/>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919" name="TextBox 15"/>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920" name="TextBox 16"/>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921" name="TextBox 5"/>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922" name="TextBox 6"/>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923" name="TextBox 15"/>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924" name="TextBox 16"/>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925" name="TextBox 5"/>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926" name="TextBox 6"/>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927" name="TextBox 15"/>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928" name="TextBox 16"/>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929" name="TextBox 5"/>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930" name="TextBox 6"/>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931" name="TextBox 15"/>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932" name="TextBox 16"/>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933" name="TextBox 25"/>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934" name="TextBox 26"/>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68</xdr:row>
      <xdr:rowOff>171450</xdr:rowOff>
    </xdr:from>
    <xdr:to>
      <xdr:col>11</xdr:col>
      <xdr:colOff>866140</xdr:colOff>
      <xdr:row>70</xdr:row>
      <xdr:rowOff>28575</xdr:rowOff>
    </xdr:to>
    <xdr:sp>
      <xdr:nvSpPr>
        <xdr:cNvPr id="935" name="TextBox 5"/>
        <xdr:cNvSpPr/>
      </xdr:nvSpPr>
      <xdr:spPr>
        <a:xfrm>
          <a:off x="13238480" y="13973175"/>
          <a:ext cx="181610" cy="238125"/>
        </a:xfrm>
        <a:prstGeom prst="rect">
          <a:avLst/>
        </a:prstGeom>
        <a:noFill/>
        <a:ln w="9525">
          <a:noFill/>
        </a:ln>
      </xdr:spPr>
    </xdr:sp>
    <xdr:clientData/>
  </xdr:twoCellAnchor>
  <xdr:twoCellAnchor editAs="oneCell">
    <xdr:from>
      <xdr:col>11</xdr:col>
      <xdr:colOff>684530</xdr:colOff>
      <xdr:row>68</xdr:row>
      <xdr:rowOff>171450</xdr:rowOff>
    </xdr:from>
    <xdr:to>
      <xdr:col>11</xdr:col>
      <xdr:colOff>866140</xdr:colOff>
      <xdr:row>70</xdr:row>
      <xdr:rowOff>28575</xdr:rowOff>
    </xdr:to>
    <xdr:sp>
      <xdr:nvSpPr>
        <xdr:cNvPr id="936" name="TextBox 6"/>
        <xdr:cNvSpPr/>
      </xdr:nvSpPr>
      <xdr:spPr>
        <a:xfrm>
          <a:off x="13238480" y="13973175"/>
          <a:ext cx="181610" cy="238125"/>
        </a:xfrm>
        <a:prstGeom prst="rect">
          <a:avLst/>
        </a:prstGeom>
        <a:noFill/>
        <a:ln w="9525">
          <a:noFill/>
        </a:ln>
      </xdr:spPr>
    </xdr:sp>
    <xdr:clientData/>
  </xdr:twoCellAnchor>
  <xdr:twoCellAnchor editAs="oneCell">
    <xdr:from>
      <xdr:col>11</xdr:col>
      <xdr:colOff>684530</xdr:colOff>
      <xdr:row>68</xdr:row>
      <xdr:rowOff>171450</xdr:rowOff>
    </xdr:from>
    <xdr:to>
      <xdr:col>11</xdr:col>
      <xdr:colOff>866140</xdr:colOff>
      <xdr:row>70</xdr:row>
      <xdr:rowOff>28575</xdr:rowOff>
    </xdr:to>
    <xdr:sp>
      <xdr:nvSpPr>
        <xdr:cNvPr id="937" name="TextBox 15"/>
        <xdr:cNvSpPr/>
      </xdr:nvSpPr>
      <xdr:spPr>
        <a:xfrm>
          <a:off x="13238480" y="13973175"/>
          <a:ext cx="181610" cy="238125"/>
        </a:xfrm>
        <a:prstGeom prst="rect">
          <a:avLst/>
        </a:prstGeom>
        <a:noFill/>
        <a:ln w="9525">
          <a:noFill/>
        </a:ln>
      </xdr:spPr>
    </xdr:sp>
    <xdr:clientData/>
  </xdr:twoCellAnchor>
  <xdr:twoCellAnchor editAs="oneCell">
    <xdr:from>
      <xdr:col>11</xdr:col>
      <xdr:colOff>684530</xdr:colOff>
      <xdr:row>68</xdr:row>
      <xdr:rowOff>171450</xdr:rowOff>
    </xdr:from>
    <xdr:to>
      <xdr:col>11</xdr:col>
      <xdr:colOff>866140</xdr:colOff>
      <xdr:row>70</xdr:row>
      <xdr:rowOff>28575</xdr:rowOff>
    </xdr:to>
    <xdr:sp>
      <xdr:nvSpPr>
        <xdr:cNvPr id="938" name="TextBox 16"/>
        <xdr:cNvSpPr/>
      </xdr:nvSpPr>
      <xdr:spPr>
        <a:xfrm>
          <a:off x="13238480" y="13973175"/>
          <a:ext cx="181610" cy="238125"/>
        </a:xfrm>
        <a:prstGeom prst="rect">
          <a:avLst/>
        </a:prstGeom>
        <a:noFill/>
        <a:ln w="9525">
          <a:noFill/>
        </a:ln>
      </xdr:spPr>
    </xdr:sp>
    <xdr:clientData/>
  </xdr:twoCellAnchor>
  <xdr:twoCellAnchor editAs="oneCell">
    <xdr:from>
      <xdr:col>11</xdr:col>
      <xdr:colOff>684530</xdr:colOff>
      <xdr:row>68</xdr:row>
      <xdr:rowOff>171450</xdr:rowOff>
    </xdr:from>
    <xdr:to>
      <xdr:col>11</xdr:col>
      <xdr:colOff>866140</xdr:colOff>
      <xdr:row>70</xdr:row>
      <xdr:rowOff>28575</xdr:rowOff>
    </xdr:to>
    <xdr:sp>
      <xdr:nvSpPr>
        <xdr:cNvPr id="939" name="TextBox 5"/>
        <xdr:cNvSpPr/>
      </xdr:nvSpPr>
      <xdr:spPr>
        <a:xfrm>
          <a:off x="13238480" y="13973175"/>
          <a:ext cx="181610" cy="238125"/>
        </a:xfrm>
        <a:prstGeom prst="rect">
          <a:avLst/>
        </a:prstGeom>
        <a:noFill/>
        <a:ln w="9525">
          <a:noFill/>
        </a:ln>
      </xdr:spPr>
    </xdr:sp>
    <xdr:clientData/>
  </xdr:twoCellAnchor>
  <xdr:twoCellAnchor editAs="oneCell">
    <xdr:from>
      <xdr:col>11</xdr:col>
      <xdr:colOff>684530</xdr:colOff>
      <xdr:row>68</xdr:row>
      <xdr:rowOff>171450</xdr:rowOff>
    </xdr:from>
    <xdr:to>
      <xdr:col>11</xdr:col>
      <xdr:colOff>866140</xdr:colOff>
      <xdr:row>70</xdr:row>
      <xdr:rowOff>28575</xdr:rowOff>
    </xdr:to>
    <xdr:sp>
      <xdr:nvSpPr>
        <xdr:cNvPr id="940" name="TextBox 6"/>
        <xdr:cNvSpPr/>
      </xdr:nvSpPr>
      <xdr:spPr>
        <a:xfrm>
          <a:off x="13238480" y="13973175"/>
          <a:ext cx="181610" cy="238125"/>
        </a:xfrm>
        <a:prstGeom prst="rect">
          <a:avLst/>
        </a:prstGeom>
        <a:noFill/>
        <a:ln w="9525">
          <a:noFill/>
        </a:ln>
      </xdr:spPr>
    </xdr:sp>
    <xdr:clientData/>
  </xdr:twoCellAnchor>
  <xdr:twoCellAnchor editAs="oneCell">
    <xdr:from>
      <xdr:col>11</xdr:col>
      <xdr:colOff>684530</xdr:colOff>
      <xdr:row>68</xdr:row>
      <xdr:rowOff>171450</xdr:rowOff>
    </xdr:from>
    <xdr:to>
      <xdr:col>11</xdr:col>
      <xdr:colOff>866140</xdr:colOff>
      <xdr:row>70</xdr:row>
      <xdr:rowOff>28575</xdr:rowOff>
    </xdr:to>
    <xdr:sp>
      <xdr:nvSpPr>
        <xdr:cNvPr id="941" name="TextBox 15"/>
        <xdr:cNvSpPr/>
      </xdr:nvSpPr>
      <xdr:spPr>
        <a:xfrm>
          <a:off x="13238480" y="13973175"/>
          <a:ext cx="181610" cy="238125"/>
        </a:xfrm>
        <a:prstGeom prst="rect">
          <a:avLst/>
        </a:prstGeom>
        <a:noFill/>
        <a:ln w="9525">
          <a:noFill/>
        </a:ln>
      </xdr:spPr>
    </xdr:sp>
    <xdr:clientData/>
  </xdr:twoCellAnchor>
  <xdr:twoCellAnchor editAs="oneCell">
    <xdr:from>
      <xdr:col>11</xdr:col>
      <xdr:colOff>684530</xdr:colOff>
      <xdr:row>68</xdr:row>
      <xdr:rowOff>171450</xdr:rowOff>
    </xdr:from>
    <xdr:to>
      <xdr:col>11</xdr:col>
      <xdr:colOff>866140</xdr:colOff>
      <xdr:row>70</xdr:row>
      <xdr:rowOff>28575</xdr:rowOff>
    </xdr:to>
    <xdr:sp>
      <xdr:nvSpPr>
        <xdr:cNvPr id="942" name="TextBox 16"/>
        <xdr:cNvSpPr/>
      </xdr:nvSpPr>
      <xdr:spPr>
        <a:xfrm>
          <a:off x="13238480" y="13973175"/>
          <a:ext cx="181610" cy="238125"/>
        </a:xfrm>
        <a:prstGeom prst="rect">
          <a:avLst/>
        </a:prstGeom>
        <a:noFill/>
        <a:ln w="9525">
          <a:noFill/>
        </a:ln>
      </xdr:spPr>
    </xdr:sp>
    <xdr:clientData/>
  </xdr:twoCellAnchor>
  <xdr:twoCellAnchor editAs="oneCell">
    <xdr:from>
      <xdr:col>11</xdr:col>
      <xdr:colOff>684530</xdr:colOff>
      <xdr:row>68</xdr:row>
      <xdr:rowOff>171450</xdr:rowOff>
    </xdr:from>
    <xdr:to>
      <xdr:col>11</xdr:col>
      <xdr:colOff>866140</xdr:colOff>
      <xdr:row>70</xdr:row>
      <xdr:rowOff>28575</xdr:rowOff>
    </xdr:to>
    <xdr:sp>
      <xdr:nvSpPr>
        <xdr:cNvPr id="943" name="TextBox 5"/>
        <xdr:cNvSpPr/>
      </xdr:nvSpPr>
      <xdr:spPr>
        <a:xfrm>
          <a:off x="13238480" y="13973175"/>
          <a:ext cx="181610" cy="238125"/>
        </a:xfrm>
        <a:prstGeom prst="rect">
          <a:avLst/>
        </a:prstGeom>
        <a:noFill/>
        <a:ln w="9525">
          <a:noFill/>
        </a:ln>
      </xdr:spPr>
    </xdr:sp>
    <xdr:clientData/>
  </xdr:twoCellAnchor>
  <xdr:twoCellAnchor editAs="oneCell">
    <xdr:from>
      <xdr:col>11</xdr:col>
      <xdr:colOff>684530</xdr:colOff>
      <xdr:row>68</xdr:row>
      <xdr:rowOff>171450</xdr:rowOff>
    </xdr:from>
    <xdr:to>
      <xdr:col>11</xdr:col>
      <xdr:colOff>866140</xdr:colOff>
      <xdr:row>70</xdr:row>
      <xdr:rowOff>28575</xdr:rowOff>
    </xdr:to>
    <xdr:sp>
      <xdr:nvSpPr>
        <xdr:cNvPr id="944" name="TextBox 6"/>
        <xdr:cNvSpPr/>
      </xdr:nvSpPr>
      <xdr:spPr>
        <a:xfrm>
          <a:off x="13238480" y="13973175"/>
          <a:ext cx="181610" cy="238125"/>
        </a:xfrm>
        <a:prstGeom prst="rect">
          <a:avLst/>
        </a:prstGeom>
        <a:noFill/>
        <a:ln w="9525">
          <a:noFill/>
        </a:ln>
      </xdr:spPr>
    </xdr:sp>
    <xdr:clientData/>
  </xdr:twoCellAnchor>
  <xdr:twoCellAnchor editAs="oneCell">
    <xdr:from>
      <xdr:col>11</xdr:col>
      <xdr:colOff>684530</xdr:colOff>
      <xdr:row>68</xdr:row>
      <xdr:rowOff>171450</xdr:rowOff>
    </xdr:from>
    <xdr:to>
      <xdr:col>11</xdr:col>
      <xdr:colOff>866140</xdr:colOff>
      <xdr:row>70</xdr:row>
      <xdr:rowOff>28575</xdr:rowOff>
    </xdr:to>
    <xdr:sp>
      <xdr:nvSpPr>
        <xdr:cNvPr id="945" name="TextBox 15"/>
        <xdr:cNvSpPr/>
      </xdr:nvSpPr>
      <xdr:spPr>
        <a:xfrm>
          <a:off x="13238480" y="13973175"/>
          <a:ext cx="181610" cy="238125"/>
        </a:xfrm>
        <a:prstGeom prst="rect">
          <a:avLst/>
        </a:prstGeom>
        <a:noFill/>
        <a:ln w="9525">
          <a:noFill/>
        </a:ln>
      </xdr:spPr>
    </xdr:sp>
    <xdr:clientData/>
  </xdr:twoCellAnchor>
  <xdr:twoCellAnchor editAs="oneCell">
    <xdr:from>
      <xdr:col>11</xdr:col>
      <xdr:colOff>684530</xdr:colOff>
      <xdr:row>68</xdr:row>
      <xdr:rowOff>171450</xdr:rowOff>
    </xdr:from>
    <xdr:to>
      <xdr:col>11</xdr:col>
      <xdr:colOff>866140</xdr:colOff>
      <xdr:row>70</xdr:row>
      <xdr:rowOff>28575</xdr:rowOff>
    </xdr:to>
    <xdr:sp>
      <xdr:nvSpPr>
        <xdr:cNvPr id="946" name="TextBox 16"/>
        <xdr:cNvSpPr/>
      </xdr:nvSpPr>
      <xdr:spPr>
        <a:xfrm>
          <a:off x="13238480" y="13973175"/>
          <a:ext cx="181610" cy="238125"/>
        </a:xfrm>
        <a:prstGeom prst="rect">
          <a:avLst/>
        </a:prstGeom>
        <a:noFill/>
        <a:ln w="9525">
          <a:noFill/>
        </a:ln>
      </xdr:spPr>
    </xdr:sp>
    <xdr:clientData/>
  </xdr:twoCellAnchor>
  <xdr:twoCellAnchor editAs="oneCell">
    <xdr:from>
      <xdr:col>11</xdr:col>
      <xdr:colOff>684530</xdr:colOff>
      <xdr:row>68</xdr:row>
      <xdr:rowOff>171450</xdr:rowOff>
    </xdr:from>
    <xdr:to>
      <xdr:col>11</xdr:col>
      <xdr:colOff>866140</xdr:colOff>
      <xdr:row>70</xdr:row>
      <xdr:rowOff>28575</xdr:rowOff>
    </xdr:to>
    <xdr:sp>
      <xdr:nvSpPr>
        <xdr:cNvPr id="947" name="TextBox 5"/>
        <xdr:cNvSpPr/>
      </xdr:nvSpPr>
      <xdr:spPr>
        <a:xfrm>
          <a:off x="13238480" y="13973175"/>
          <a:ext cx="181610" cy="238125"/>
        </a:xfrm>
        <a:prstGeom prst="rect">
          <a:avLst/>
        </a:prstGeom>
        <a:noFill/>
        <a:ln w="9525">
          <a:noFill/>
        </a:ln>
      </xdr:spPr>
    </xdr:sp>
    <xdr:clientData/>
  </xdr:twoCellAnchor>
  <xdr:twoCellAnchor editAs="oneCell">
    <xdr:from>
      <xdr:col>11</xdr:col>
      <xdr:colOff>684530</xdr:colOff>
      <xdr:row>68</xdr:row>
      <xdr:rowOff>171450</xdr:rowOff>
    </xdr:from>
    <xdr:to>
      <xdr:col>11</xdr:col>
      <xdr:colOff>866140</xdr:colOff>
      <xdr:row>70</xdr:row>
      <xdr:rowOff>28575</xdr:rowOff>
    </xdr:to>
    <xdr:sp>
      <xdr:nvSpPr>
        <xdr:cNvPr id="948" name="TextBox 6"/>
        <xdr:cNvSpPr/>
      </xdr:nvSpPr>
      <xdr:spPr>
        <a:xfrm>
          <a:off x="13238480" y="13973175"/>
          <a:ext cx="181610" cy="238125"/>
        </a:xfrm>
        <a:prstGeom prst="rect">
          <a:avLst/>
        </a:prstGeom>
        <a:noFill/>
        <a:ln w="9525">
          <a:noFill/>
        </a:ln>
      </xdr:spPr>
    </xdr:sp>
    <xdr:clientData/>
  </xdr:twoCellAnchor>
  <xdr:twoCellAnchor editAs="oneCell">
    <xdr:from>
      <xdr:col>11</xdr:col>
      <xdr:colOff>684530</xdr:colOff>
      <xdr:row>68</xdr:row>
      <xdr:rowOff>171450</xdr:rowOff>
    </xdr:from>
    <xdr:to>
      <xdr:col>11</xdr:col>
      <xdr:colOff>866140</xdr:colOff>
      <xdr:row>70</xdr:row>
      <xdr:rowOff>28575</xdr:rowOff>
    </xdr:to>
    <xdr:sp>
      <xdr:nvSpPr>
        <xdr:cNvPr id="949" name="TextBox 15"/>
        <xdr:cNvSpPr/>
      </xdr:nvSpPr>
      <xdr:spPr>
        <a:xfrm>
          <a:off x="13238480" y="13973175"/>
          <a:ext cx="181610" cy="238125"/>
        </a:xfrm>
        <a:prstGeom prst="rect">
          <a:avLst/>
        </a:prstGeom>
        <a:noFill/>
        <a:ln w="9525">
          <a:noFill/>
        </a:ln>
      </xdr:spPr>
    </xdr:sp>
    <xdr:clientData/>
  </xdr:twoCellAnchor>
  <xdr:twoCellAnchor editAs="oneCell">
    <xdr:from>
      <xdr:col>11</xdr:col>
      <xdr:colOff>684530</xdr:colOff>
      <xdr:row>68</xdr:row>
      <xdr:rowOff>171450</xdr:rowOff>
    </xdr:from>
    <xdr:to>
      <xdr:col>11</xdr:col>
      <xdr:colOff>866140</xdr:colOff>
      <xdr:row>70</xdr:row>
      <xdr:rowOff>28575</xdr:rowOff>
    </xdr:to>
    <xdr:sp>
      <xdr:nvSpPr>
        <xdr:cNvPr id="950" name="TextBox 16"/>
        <xdr:cNvSpPr/>
      </xdr:nvSpPr>
      <xdr:spPr>
        <a:xfrm>
          <a:off x="13238480" y="13973175"/>
          <a:ext cx="181610" cy="238125"/>
        </a:xfrm>
        <a:prstGeom prst="rect">
          <a:avLst/>
        </a:prstGeom>
        <a:noFill/>
        <a:ln w="9525">
          <a:noFill/>
        </a:ln>
      </xdr:spPr>
    </xdr:sp>
    <xdr:clientData/>
  </xdr:twoCellAnchor>
  <xdr:twoCellAnchor editAs="oneCell">
    <xdr:from>
      <xdr:col>11</xdr:col>
      <xdr:colOff>684530</xdr:colOff>
      <xdr:row>68</xdr:row>
      <xdr:rowOff>171450</xdr:rowOff>
    </xdr:from>
    <xdr:to>
      <xdr:col>11</xdr:col>
      <xdr:colOff>866140</xdr:colOff>
      <xdr:row>70</xdr:row>
      <xdr:rowOff>28575</xdr:rowOff>
    </xdr:to>
    <xdr:sp>
      <xdr:nvSpPr>
        <xdr:cNvPr id="951" name="TextBox 25"/>
        <xdr:cNvSpPr/>
      </xdr:nvSpPr>
      <xdr:spPr>
        <a:xfrm>
          <a:off x="13238480" y="13973175"/>
          <a:ext cx="181610" cy="238125"/>
        </a:xfrm>
        <a:prstGeom prst="rect">
          <a:avLst/>
        </a:prstGeom>
        <a:noFill/>
        <a:ln w="9525">
          <a:noFill/>
        </a:ln>
      </xdr:spPr>
    </xdr:sp>
    <xdr:clientData/>
  </xdr:twoCellAnchor>
  <xdr:twoCellAnchor editAs="oneCell">
    <xdr:from>
      <xdr:col>11</xdr:col>
      <xdr:colOff>684530</xdr:colOff>
      <xdr:row>68</xdr:row>
      <xdr:rowOff>171450</xdr:rowOff>
    </xdr:from>
    <xdr:to>
      <xdr:col>11</xdr:col>
      <xdr:colOff>866140</xdr:colOff>
      <xdr:row>70</xdr:row>
      <xdr:rowOff>28575</xdr:rowOff>
    </xdr:to>
    <xdr:sp>
      <xdr:nvSpPr>
        <xdr:cNvPr id="952" name="TextBox 26"/>
        <xdr:cNvSpPr/>
      </xdr:nvSpPr>
      <xdr:spPr>
        <a:xfrm>
          <a:off x="13238480" y="13973175"/>
          <a:ext cx="181610" cy="238125"/>
        </a:xfrm>
        <a:prstGeom prst="rect">
          <a:avLst/>
        </a:prstGeom>
        <a:noFill/>
        <a:ln w="9525">
          <a:noFill/>
        </a:ln>
      </xdr:spPr>
    </xdr:sp>
    <xdr:clientData/>
  </xdr:twoCellAnchor>
  <xdr:twoCellAnchor editAs="oneCell">
    <xdr:from>
      <xdr:col>11</xdr:col>
      <xdr:colOff>684530</xdr:colOff>
      <xdr:row>68</xdr:row>
      <xdr:rowOff>171450</xdr:rowOff>
    </xdr:from>
    <xdr:to>
      <xdr:col>11</xdr:col>
      <xdr:colOff>866140</xdr:colOff>
      <xdr:row>70</xdr:row>
      <xdr:rowOff>28575</xdr:rowOff>
    </xdr:to>
    <xdr:sp>
      <xdr:nvSpPr>
        <xdr:cNvPr id="953" name="TextBox 27"/>
        <xdr:cNvSpPr/>
      </xdr:nvSpPr>
      <xdr:spPr>
        <a:xfrm>
          <a:off x="13238480" y="13973175"/>
          <a:ext cx="181610" cy="238125"/>
        </a:xfrm>
        <a:prstGeom prst="rect">
          <a:avLst/>
        </a:prstGeom>
        <a:noFill/>
        <a:ln w="9525">
          <a:noFill/>
        </a:ln>
      </xdr:spPr>
    </xdr:sp>
    <xdr:clientData/>
  </xdr:twoCellAnchor>
  <xdr:twoCellAnchor editAs="oneCell">
    <xdr:from>
      <xdr:col>11</xdr:col>
      <xdr:colOff>684530</xdr:colOff>
      <xdr:row>68</xdr:row>
      <xdr:rowOff>171450</xdr:rowOff>
    </xdr:from>
    <xdr:to>
      <xdr:col>11</xdr:col>
      <xdr:colOff>866140</xdr:colOff>
      <xdr:row>70</xdr:row>
      <xdr:rowOff>28575</xdr:rowOff>
    </xdr:to>
    <xdr:sp>
      <xdr:nvSpPr>
        <xdr:cNvPr id="954" name="TextBox 28"/>
        <xdr:cNvSpPr/>
      </xdr:nvSpPr>
      <xdr:spPr>
        <a:xfrm>
          <a:off x="13238480" y="13973175"/>
          <a:ext cx="181610" cy="238125"/>
        </a:xfrm>
        <a:prstGeom prst="rect">
          <a:avLst/>
        </a:prstGeom>
        <a:noFill/>
        <a:ln w="9525">
          <a:noFill/>
        </a:ln>
      </xdr:spPr>
    </xdr:sp>
    <xdr:clientData/>
  </xdr:twoCellAnchor>
  <xdr:twoCellAnchor editAs="oneCell">
    <xdr:from>
      <xdr:col>11</xdr:col>
      <xdr:colOff>684530</xdr:colOff>
      <xdr:row>68</xdr:row>
      <xdr:rowOff>171450</xdr:rowOff>
    </xdr:from>
    <xdr:to>
      <xdr:col>11</xdr:col>
      <xdr:colOff>866140</xdr:colOff>
      <xdr:row>70</xdr:row>
      <xdr:rowOff>28575</xdr:rowOff>
    </xdr:to>
    <xdr:sp>
      <xdr:nvSpPr>
        <xdr:cNvPr id="955" name="TextBox 5"/>
        <xdr:cNvSpPr/>
      </xdr:nvSpPr>
      <xdr:spPr>
        <a:xfrm>
          <a:off x="13238480" y="13973175"/>
          <a:ext cx="181610" cy="238125"/>
        </a:xfrm>
        <a:prstGeom prst="rect">
          <a:avLst/>
        </a:prstGeom>
        <a:noFill/>
        <a:ln w="9525">
          <a:noFill/>
        </a:ln>
      </xdr:spPr>
    </xdr:sp>
    <xdr:clientData/>
  </xdr:twoCellAnchor>
  <xdr:twoCellAnchor editAs="oneCell">
    <xdr:from>
      <xdr:col>11</xdr:col>
      <xdr:colOff>684530</xdr:colOff>
      <xdr:row>68</xdr:row>
      <xdr:rowOff>171450</xdr:rowOff>
    </xdr:from>
    <xdr:to>
      <xdr:col>11</xdr:col>
      <xdr:colOff>866140</xdr:colOff>
      <xdr:row>70</xdr:row>
      <xdr:rowOff>28575</xdr:rowOff>
    </xdr:to>
    <xdr:sp>
      <xdr:nvSpPr>
        <xdr:cNvPr id="956" name="TextBox 6"/>
        <xdr:cNvSpPr/>
      </xdr:nvSpPr>
      <xdr:spPr>
        <a:xfrm>
          <a:off x="13238480" y="13973175"/>
          <a:ext cx="181610" cy="238125"/>
        </a:xfrm>
        <a:prstGeom prst="rect">
          <a:avLst/>
        </a:prstGeom>
        <a:noFill/>
        <a:ln w="9525">
          <a:noFill/>
        </a:ln>
      </xdr:spPr>
    </xdr:sp>
    <xdr:clientData/>
  </xdr:twoCellAnchor>
  <xdr:twoCellAnchor editAs="oneCell">
    <xdr:from>
      <xdr:col>11</xdr:col>
      <xdr:colOff>684530</xdr:colOff>
      <xdr:row>68</xdr:row>
      <xdr:rowOff>171450</xdr:rowOff>
    </xdr:from>
    <xdr:to>
      <xdr:col>11</xdr:col>
      <xdr:colOff>866140</xdr:colOff>
      <xdr:row>70</xdr:row>
      <xdr:rowOff>28575</xdr:rowOff>
    </xdr:to>
    <xdr:sp>
      <xdr:nvSpPr>
        <xdr:cNvPr id="957" name="TextBox 15"/>
        <xdr:cNvSpPr/>
      </xdr:nvSpPr>
      <xdr:spPr>
        <a:xfrm>
          <a:off x="13238480" y="13973175"/>
          <a:ext cx="181610" cy="238125"/>
        </a:xfrm>
        <a:prstGeom prst="rect">
          <a:avLst/>
        </a:prstGeom>
        <a:noFill/>
        <a:ln w="9525">
          <a:noFill/>
        </a:ln>
      </xdr:spPr>
    </xdr:sp>
    <xdr:clientData/>
  </xdr:twoCellAnchor>
  <xdr:twoCellAnchor editAs="oneCell">
    <xdr:from>
      <xdr:col>11</xdr:col>
      <xdr:colOff>684530</xdr:colOff>
      <xdr:row>68</xdr:row>
      <xdr:rowOff>171450</xdr:rowOff>
    </xdr:from>
    <xdr:to>
      <xdr:col>11</xdr:col>
      <xdr:colOff>866140</xdr:colOff>
      <xdr:row>70</xdr:row>
      <xdr:rowOff>28575</xdr:rowOff>
    </xdr:to>
    <xdr:sp>
      <xdr:nvSpPr>
        <xdr:cNvPr id="958" name="TextBox 16"/>
        <xdr:cNvSpPr/>
      </xdr:nvSpPr>
      <xdr:spPr>
        <a:xfrm>
          <a:off x="13238480" y="13973175"/>
          <a:ext cx="181610" cy="238125"/>
        </a:xfrm>
        <a:prstGeom prst="rect">
          <a:avLst/>
        </a:prstGeom>
        <a:noFill/>
        <a:ln w="9525">
          <a:noFill/>
        </a:ln>
      </xdr:spPr>
    </xdr:sp>
    <xdr:clientData/>
  </xdr:twoCellAnchor>
  <xdr:twoCellAnchor editAs="oneCell">
    <xdr:from>
      <xdr:col>11</xdr:col>
      <xdr:colOff>684530</xdr:colOff>
      <xdr:row>68</xdr:row>
      <xdr:rowOff>171450</xdr:rowOff>
    </xdr:from>
    <xdr:to>
      <xdr:col>11</xdr:col>
      <xdr:colOff>866140</xdr:colOff>
      <xdr:row>70</xdr:row>
      <xdr:rowOff>28575</xdr:rowOff>
    </xdr:to>
    <xdr:sp>
      <xdr:nvSpPr>
        <xdr:cNvPr id="959" name="TextBox 5"/>
        <xdr:cNvSpPr/>
      </xdr:nvSpPr>
      <xdr:spPr>
        <a:xfrm>
          <a:off x="13238480" y="13973175"/>
          <a:ext cx="181610" cy="238125"/>
        </a:xfrm>
        <a:prstGeom prst="rect">
          <a:avLst/>
        </a:prstGeom>
        <a:noFill/>
        <a:ln w="9525">
          <a:noFill/>
        </a:ln>
      </xdr:spPr>
    </xdr:sp>
    <xdr:clientData/>
  </xdr:twoCellAnchor>
  <xdr:twoCellAnchor editAs="oneCell">
    <xdr:from>
      <xdr:col>11</xdr:col>
      <xdr:colOff>684530</xdr:colOff>
      <xdr:row>68</xdr:row>
      <xdr:rowOff>171450</xdr:rowOff>
    </xdr:from>
    <xdr:to>
      <xdr:col>11</xdr:col>
      <xdr:colOff>866140</xdr:colOff>
      <xdr:row>70</xdr:row>
      <xdr:rowOff>28575</xdr:rowOff>
    </xdr:to>
    <xdr:sp>
      <xdr:nvSpPr>
        <xdr:cNvPr id="960" name="TextBox 6"/>
        <xdr:cNvSpPr/>
      </xdr:nvSpPr>
      <xdr:spPr>
        <a:xfrm>
          <a:off x="13238480" y="13973175"/>
          <a:ext cx="181610" cy="238125"/>
        </a:xfrm>
        <a:prstGeom prst="rect">
          <a:avLst/>
        </a:prstGeom>
        <a:noFill/>
        <a:ln w="9525">
          <a:noFill/>
        </a:ln>
      </xdr:spPr>
    </xdr:sp>
    <xdr:clientData/>
  </xdr:twoCellAnchor>
  <xdr:twoCellAnchor editAs="oneCell">
    <xdr:from>
      <xdr:col>11</xdr:col>
      <xdr:colOff>684530</xdr:colOff>
      <xdr:row>68</xdr:row>
      <xdr:rowOff>171450</xdr:rowOff>
    </xdr:from>
    <xdr:to>
      <xdr:col>11</xdr:col>
      <xdr:colOff>866140</xdr:colOff>
      <xdr:row>70</xdr:row>
      <xdr:rowOff>28575</xdr:rowOff>
    </xdr:to>
    <xdr:sp>
      <xdr:nvSpPr>
        <xdr:cNvPr id="961" name="TextBox 15"/>
        <xdr:cNvSpPr/>
      </xdr:nvSpPr>
      <xdr:spPr>
        <a:xfrm>
          <a:off x="13238480" y="13973175"/>
          <a:ext cx="181610" cy="238125"/>
        </a:xfrm>
        <a:prstGeom prst="rect">
          <a:avLst/>
        </a:prstGeom>
        <a:noFill/>
        <a:ln w="9525">
          <a:noFill/>
        </a:ln>
      </xdr:spPr>
    </xdr:sp>
    <xdr:clientData/>
  </xdr:twoCellAnchor>
  <xdr:twoCellAnchor editAs="oneCell">
    <xdr:from>
      <xdr:col>11</xdr:col>
      <xdr:colOff>684530</xdr:colOff>
      <xdr:row>68</xdr:row>
      <xdr:rowOff>171450</xdr:rowOff>
    </xdr:from>
    <xdr:to>
      <xdr:col>11</xdr:col>
      <xdr:colOff>866140</xdr:colOff>
      <xdr:row>70</xdr:row>
      <xdr:rowOff>28575</xdr:rowOff>
    </xdr:to>
    <xdr:sp>
      <xdr:nvSpPr>
        <xdr:cNvPr id="962" name="TextBox 16"/>
        <xdr:cNvSpPr/>
      </xdr:nvSpPr>
      <xdr:spPr>
        <a:xfrm>
          <a:off x="13238480" y="13973175"/>
          <a:ext cx="181610" cy="238125"/>
        </a:xfrm>
        <a:prstGeom prst="rect">
          <a:avLst/>
        </a:prstGeom>
        <a:noFill/>
        <a:ln w="9525">
          <a:noFill/>
        </a:ln>
      </xdr:spPr>
    </xdr:sp>
    <xdr:clientData/>
  </xdr:twoCellAnchor>
  <xdr:twoCellAnchor editAs="oneCell">
    <xdr:from>
      <xdr:col>11</xdr:col>
      <xdr:colOff>684530</xdr:colOff>
      <xdr:row>68</xdr:row>
      <xdr:rowOff>171450</xdr:rowOff>
    </xdr:from>
    <xdr:to>
      <xdr:col>11</xdr:col>
      <xdr:colOff>866140</xdr:colOff>
      <xdr:row>70</xdr:row>
      <xdr:rowOff>28575</xdr:rowOff>
    </xdr:to>
    <xdr:sp>
      <xdr:nvSpPr>
        <xdr:cNvPr id="963" name="TextBox 5"/>
        <xdr:cNvSpPr/>
      </xdr:nvSpPr>
      <xdr:spPr>
        <a:xfrm>
          <a:off x="13238480" y="13973175"/>
          <a:ext cx="181610" cy="238125"/>
        </a:xfrm>
        <a:prstGeom prst="rect">
          <a:avLst/>
        </a:prstGeom>
        <a:noFill/>
        <a:ln w="9525">
          <a:noFill/>
        </a:ln>
      </xdr:spPr>
    </xdr:sp>
    <xdr:clientData/>
  </xdr:twoCellAnchor>
  <xdr:twoCellAnchor editAs="oneCell">
    <xdr:from>
      <xdr:col>11</xdr:col>
      <xdr:colOff>684530</xdr:colOff>
      <xdr:row>68</xdr:row>
      <xdr:rowOff>171450</xdr:rowOff>
    </xdr:from>
    <xdr:to>
      <xdr:col>11</xdr:col>
      <xdr:colOff>866140</xdr:colOff>
      <xdr:row>70</xdr:row>
      <xdr:rowOff>28575</xdr:rowOff>
    </xdr:to>
    <xdr:sp>
      <xdr:nvSpPr>
        <xdr:cNvPr id="964" name="TextBox 6"/>
        <xdr:cNvSpPr/>
      </xdr:nvSpPr>
      <xdr:spPr>
        <a:xfrm>
          <a:off x="13238480" y="13973175"/>
          <a:ext cx="181610" cy="238125"/>
        </a:xfrm>
        <a:prstGeom prst="rect">
          <a:avLst/>
        </a:prstGeom>
        <a:noFill/>
        <a:ln w="9525">
          <a:noFill/>
        </a:ln>
      </xdr:spPr>
    </xdr:sp>
    <xdr:clientData/>
  </xdr:twoCellAnchor>
  <xdr:twoCellAnchor editAs="oneCell">
    <xdr:from>
      <xdr:col>11</xdr:col>
      <xdr:colOff>684530</xdr:colOff>
      <xdr:row>68</xdr:row>
      <xdr:rowOff>171450</xdr:rowOff>
    </xdr:from>
    <xdr:to>
      <xdr:col>11</xdr:col>
      <xdr:colOff>866140</xdr:colOff>
      <xdr:row>70</xdr:row>
      <xdr:rowOff>28575</xdr:rowOff>
    </xdr:to>
    <xdr:sp>
      <xdr:nvSpPr>
        <xdr:cNvPr id="965" name="TextBox 15"/>
        <xdr:cNvSpPr/>
      </xdr:nvSpPr>
      <xdr:spPr>
        <a:xfrm>
          <a:off x="13238480" y="13973175"/>
          <a:ext cx="181610" cy="238125"/>
        </a:xfrm>
        <a:prstGeom prst="rect">
          <a:avLst/>
        </a:prstGeom>
        <a:noFill/>
        <a:ln w="9525">
          <a:noFill/>
        </a:ln>
      </xdr:spPr>
    </xdr:sp>
    <xdr:clientData/>
  </xdr:twoCellAnchor>
  <xdr:twoCellAnchor editAs="oneCell">
    <xdr:from>
      <xdr:col>11</xdr:col>
      <xdr:colOff>684530</xdr:colOff>
      <xdr:row>68</xdr:row>
      <xdr:rowOff>171450</xdr:rowOff>
    </xdr:from>
    <xdr:to>
      <xdr:col>11</xdr:col>
      <xdr:colOff>866140</xdr:colOff>
      <xdr:row>70</xdr:row>
      <xdr:rowOff>28575</xdr:rowOff>
    </xdr:to>
    <xdr:sp>
      <xdr:nvSpPr>
        <xdr:cNvPr id="966" name="TextBox 16"/>
        <xdr:cNvSpPr/>
      </xdr:nvSpPr>
      <xdr:spPr>
        <a:xfrm>
          <a:off x="13238480" y="13973175"/>
          <a:ext cx="181610" cy="238125"/>
        </a:xfrm>
        <a:prstGeom prst="rect">
          <a:avLst/>
        </a:prstGeom>
        <a:noFill/>
        <a:ln w="9525">
          <a:noFill/>
        </a:ln>
      </xdr:spPr>
    </xdr:sp>
    <xdr:clientData/>
  </xdr:twoCellAnchor>
  <xdr:twoCellAnchor editAs="oneCell">
    <xdr:from>
      <xdr:col>11</xdr:col>
      <xdr:colOff>684530</xdr:colOff>
      <xdr:row>68</xdr:row>
      <xdr:rowOff>171450</xdr:rowOff>
    </xdr:from>
    <xdr:to>
      <xdr:col>11</xdr:col>
      <xdr:colOff>866140</xdr:colOff>
      <xdr:row>70</xdr:row>
      <xdr:rowOff>28575</xdr:rowOff>
    </xdr:to>
    <xdr:sp>
      <xdr:nvSpPr>
        <xdr:cNvPr id="967" name="TextBox 5"/>
        <xdr:cNvSpPr/>
      </xdr:nvSpPr>
      <xdr:spPr>
        <a:xfrm>
          <a:off x="13238480" y="13973175"/>
          <a:ext cx="181610" cy="238125"/>
        </a:xfrm>
        <a:prstGeom prst="rect">
          <a:avLst/>
        </a:prstGeom>
        <a:noFill/>
        <a:ln w="9525">
          <a:noFill/>
        </a:ln>
      </xdr:spPr>
    </xdr:sp>
    <xdr:clientData/>
  </xdr:twoCellAnchor>
  <xdr:twoCellAnchor editAs="oneCell">
    <xdr:from>
      <xdr:col>11</xdr:col>
      <xdr:colOff>684530</xdr:colOff>
      <xdr:row>68</xdr:row>
      <xdr:rowOff>171450</xdr:rowOff>
    </xdr:from>
    <xdr:to>
      <xdr:col>11</xdr:col>
      <xdr:colOff>866140</xdr:colOff>
      <xdr:row>70</xdr:row>
      <xdr:rowOff>28575</xdr:rowOff>
    </xdr:to>
    <xdr:sp>
      <xdr:nvSpPr>
        <xdr:cNvPr id="968" name="TextBox 6"/>
        <xdr:cNvSpPr/>
      </xdr:nvSpPr>
      <xdr:spPr>
        <a:xfrm>
          <a:off x="13238480" y="13973175"/>
          <a:ext cx="181610" cy="238125"/>
        </a:xfrm>
        <a:prstGeom prst="rect">
          <a:avLst/>
        </a:prstGeom>
        <a:noFill/>
        <a:ln w="9525">
          <a:noFill/>
        </a:ln>
      </xdr:spPr>
    </xdr:sp>
    <xdr:clientData/>
  </xdr:twoCellAnchor>
  <xdr:twoCellAnchor editAs="oneCell">
    <xdr:from>
      <xdr:col>11</xdr:col>
      <xdr:colOff>684530</xdr:colOff>
      <xdr:row>68</xdr:row>
      <xdr:rowOff>171450</xdr:rowOff>
    </xdr:from>
    <xdr:to>
      <xdr:col>11</xdr:col>
      <xdr:colOff>866140</xdr:colOff>
      <xdr:row>70</xdr:row>
      <xdr:rowOff>28575</xdr:rowOff>
    </xdr:to>
    <xdr:sp>
      <xdr:nvSpPr>
        <xdr:cNvPr id="969" name="TextBox 15"/>
        <xdr:cNvSpPr/>
      </xdr:nvSpPr>
      <xdr:spPr>
        <a:xfrm>
          <a:off x="13238480" y="13973175"/>
          <a:ext cx="181610" cy="238125"/>
        </a:xfrm>
        <a:prstGeom prst="rect">
          <a:avLst/>
        </a:prstGeom>
        <a:noFill/>
        <a:ln w="9525">
          <a:noFill/>
        </a:ln>
      </xdr:spPr>
    </xdr:sp>
    <xdr:clientData/>
  </xdr:twoCellAnchor>
  <xdr:twoCellAnchor editAs="oneCell">
    <xdr:from>
      <xdr:col>11</xdr:col>
      <xdr:colOff>684530</xdr:colOff>
      <xdr:row>68</xdr:row>
      <xdr:rowOff>171450</xdr:rowOff>
    </xdr:from>
    <xdr:to>
      <xdr:col>11</xdr:col>
      <xdr:colOff>866140</xdr:colOff>
      <xdr:row>70</xdr:row>
      <xdr:rowOff>28575</xdr:rowOff>
    </xdr:to>
    <xdr:sp>
      <xdr:nvSpPr>
        <xdr:cNvPr id="970" name="TextBox 16"/>
        <xdr:cNvSpPr/>
      </xdr:nvSpPr>
      <xdr:spPr>
        <a:xfrm>
          <a:off x="13238480" y="13973175"/>
          <a:ext cx="181610" cy="238125"/>
        </a:xfrm>
        <a:prstGeom prst="rect">
          <a:avLst/>
        </a:prstGeom>
        <a:noFill/>
        <a:ln w="9525">
          <a:noFill/>
        </a:ln>
      </xdr:spPr>
    </xdr:sp>
    <xdr:clientData/>
  </xdr:twoCellAnchor>
  <xdr:twoCellAnchor editAs="oneCell">
    <xdr:from>
      <xdr:col>11</xdr:col>
      <xdr:colOff>684530</xdr:colOff>
      <xdr:row>68</xdr:row>
      <xdr:rowOff>171450</xdr:rowOff>
    </xdr:from>
    <xdr:to>
      <xdr:col>11</xdr:col>
      <xdr:colOff>866140</xdr:colOff>
      <xdr:row>70</xdr:row>
      <xdr:rowOff>28575</xdr:rowOff>
    </xdr:to>
    <xdr:sp>
      <xdr:nvSpPr>
        <xdr:cNvPr id="971" name="TextBox 25"/>
        <xdr:cNvSpPr/>
      </xdr:nvSpPr>
      <xdr:spPr>
        <a:xfrm>
          <a:off x="13238480" y="13973175"/>
          <a:ext cx="181610" cy="238125"/>
        </a:xfrm>
        <a:prstGeom prst="rect">
          <a:avLst/>
        </a:prstGeom>
        <a:noFill/>
        <a:ln w="9525">
          <a:noFill/>
        </a:ln>
      </xdr:spPr>
    </xdr:sp>
    <xdr:clientData/>
  </xdr:twoCellAnchor>
  <xdr:twoCellAnchor editAs="oneCell">
    <xdr:from>
      <xdr:col>11</xdr:col>
      <xdr:colOff>684530</xdr:colOff>
      <xdr:row>68</xdr:row>
      <xdr:rowOff>171450</xdr:rowOff>
    </xdr:from>
    <xdr:to>
      <xdr:col>11</xdr:col>
      <xdr:colOff>866140</xdr:colOff>
      <xdr:row>70</xdr:row>
      <xdr:rowOff>28575</xdr:rowOff>
    </xdr:to>
    <xdr:sp>
      <xdr:nvSpPr>
        <xdr:cNvPr id="972" name="TextBox 26"/>
        <xdr:cNvSpPr/>
      </xdr:nvSpPr>
      <xdr:spPr>
        <a:xfrm>
          <a:off x="13238480" y="13973175"/>
          <a:ext cx="181610" cy="238125"/>
        </a:xfrm>
        <a:prstGeom prst="rect">
          <a:avLst/>
        </a:prstGeom>
        <a:noFill/>
        <a:ln w="9525">
          <a:noFill/>
        </a:ln>
      </xdr:spPr>
    </xdr:sp>
    <xdr:clientData/>
  </xdr:twoCellAnchor>
  <xdr:twoCellAnchor editAs="oneCell">
    <xdr:from>
      <xdr:col>11</xdr:col>
      <xdr:colOff>684530</xdr:colOff>
      <xdr:row>68</xdr:row>
      <xdr:rowOff>171450</xdr:rowOff>
    </xdr:from>
    <xdr:to>
      <xdr:col>11</xdr:col>
      <xdr:colOff>866140</xdr:colOff>
      <xdr:row>70</xdr:row>
      <xdr:rowOff>28575</xdr:rowOff>
    </xdr:to>
    <xdr:sp>
      <xdr:nvSpPr>
        <xdr:cNvPr id="973" name="TextBox 27"/>
        <xdr:cNvSpPr/>
      </xdr:nvSpPr>
      <xdr:spPr>
        <a:xfrm>
          <a:off x="13238480" y="139731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xdr:nvSpPr>
        <xdr:cNvPr id="974" name="TextBox 5"/>
        <xdr:cNvSpPr/>
      </xdr:nvSpPr>
      <xdr:spPr>
        <a:xfrm>
          <a:off x="13238480"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xdr:nvSpPr>
        <xdr:cNvPr id="975" name="TextBox 6"/>
        <xdr:cNvSpPr/>
      </xdr:nvSpPr>
      <xdr:spPr>
        <a:xfrm>
          <a:off x="13238480"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xdr:nvSpPr>
        <xdr:cNvPr id="976" name="TextBox 15"/>
        <xdr:cNvSpPr/>
      </xdr:nvSpPr>
      <xdr:spPr>
        <a:xfrm>
          <a:off x="13238480"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xdr:nvSpPr>
        <xdr:cNvPr id="977" name="TextBox 16"/>
        <xdr:cNvSpPr/>
      </xdr:nvSpPr>
      <xdr:spPr>
        <a:xfrm>
          <a:off x="13238480"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xdr:nvSpPr>
        <xdr:cNvPr id="978" name="TextBox 5"/>
        <xdr:cNvSpPr/>
      </xdr:nvSpPr>
      <xdr:spPr>
        <a:xfrm>
          <a:off x="13238480"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xdr:nvSpPr>
        <xdr:cNvPr id="979" name="TextBox 6"/>
        <xdr:cNvSpPr/>
      </xdr:nvSpPr>
      <xdr:spPr>
        <a:xfrm>
          <a:off x="13238480"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xdr:nvSpPr>
        <xdr:cNvPr id="980" name="TextBox 15"/>
        <xdr:cNvSpPr/>
      </xdr:nvSpPr>
      <xdr:spPr>
        <a:xfrm>
          <a:off x="13238480"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xdr:nvSpPr>
        <xdr:cNvPr id="981" name="TextBox 16"/>
        <xdr:cNvSpPr/>
      </xdr:nvSpPr>
      <xdr:spPr>
        <a:xfrm>
          <a:off x="13238480"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xdr:nvSpPr>
        <xdr:cNvPr id="982" name="TextBox 5"/>
        <xdr:cNvSpPr/>
      </xdr:nvSpPr>
      <xdr:spPr>
        <a:xfrm>
          <a:off x="13238480"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xdr:nvSpPr>
        <xdr:cNvPr id="983" name="TextBox 6"/>
        <xdr:cNvSpPr/>
      </xdr:nvSpPr>
      <xdr:spPr>
        <a:xfrm>
          <a:off x="13238480"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xdr:nvSpPr>
        <xdr:cNvPr id="984" name="TextBox 15"/>
        <xdr:cNvSpPr/>
      </xdr:nvSpPr>
      <xdr:spPr>
        <a:xfrm>
          <a:off x="13238480"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xdr:nvSpPr>
        <xdr:cNvPr id="985" name="TextBox 16"/>
        <xdr:cNvSpPr/>
      </xdr:nvSpPr>
      <xdr:spPr>
        <a:xfrm>
          <a:off x="13238480"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xdr:nvSpPr>
        <xdr:cNvPr id="986" name="TextBox 5"/>
        <xdr:cNvSpPr/>
      </xdr:nvSpPr>
      <xdr:spPr>
        <a:xfrm>
          <a:off x="13238480"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xdr:nvSpPr>
        <xdr:cNvPr id="987" name="TextBox 6"/>
        <xdr:cNvSpPr/>
      </xdr:nvSpPr>
      <xdr:spPr>
        <a:xfrm>
          <a:off x="13238480"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xdr:nvSpPr>
        <xdr:cNvPr id="988" name="TextBox 15"/>
        <xdr:cNvSpPr/>
      </xdr:nvSpPr>
      <xdr:spPr>
        <a:xfrm>
          <a:off x="13238480"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xdr:nvSpPr>
        <xdr:cNvPr id="989" name="TextBox 16"/>
        <xdr:cNvSpPr/>
      </xdr:nvSpPr>
      <xdr:spPr>
        <a:xfrm>
          <a:off x="13238480"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xdr:nvSpPr>
        <xdr:cNvPr id="990" name="TextBox 25"/>
        <xdr:cNvSpPr/>
      </xdr:nvSpPr>
      <xdr:spPr>
        <a:xfrm>
          <a:off x="13238480"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xdr:nvSpPr>
        <xdr:cNvPr id="991" name="TextBox 26"/>
        <xdr:cNvSpPr/>
      </xdr:nvSpPr>
      <xdr:spPr>
        <a:xfrm>
          <a:off x="13238480"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xdr:nvSpPr>
        <xdr:cNvPr id="992" name="TextBox 27"/>
        <xdr:cNvSpPr/>
      </xdr:nvSpPr>
      <xdr:spPr>
        <a:xfrm>
          <a:off x="13238480"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xdr:nvSpPr>
        <xdr:cNvPr id="993" name="TextBox 28"/>
        <xdr:cNvSpPr/>
      </xdr:nvSpPr>
      <xdr:spPr>
        <a:xfrm>
          <a:off x="13238480"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xdr:nvSpPr>
        <xdr:cNvPr id="994" name="TextBox 5"/>
        <xdr:cNvSpPr/>
      </xdr:nvSpPr>
      <xdr:spPr>
        <a:xfrm>
          <a:off x="13238480"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xdr:nvSpPr>
        <xdr:cNvPr id="995" name="TextBox 6"/>
        <xdr:cNvSpPr/>
      </xdr:nvSpPr>
      <xdr:spPr>
        <a:xfrm>
          <a:off x="13238480"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xdr:nvSpPr>
        <xdr:cNvPr id="996" name="TextBox 15"/>
        <xdr:cNvSpPr/>
      </xdr:nvSpPr>
      <xdr:spPr>
        <a:xfrm>
          <a:off x="13238480"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xdr:nvSpPr>
        <xdr:cNvPr id="997" name="TextBox 16"/>
        <xdr:cNvSpPr/>
      </xdr:nvSpPr>
      <xdr:spPr>
        <a:xfrm>
          <a:off x="13238480"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xdr:nvSpPr>
        <xdr:cNvPr id="998" name="TextBox 5"/>
        <xdr:cNvSpPr/>
      </xdr:nvSpPr>
      <xdr:spPr>
        <a:xfrm>
          <a:off x="13238480"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xdr:nvSpPr>
        <xdr:cNvPr id="999" name="TextBox 6"/>
        <xdr:cNvSpPr/>
      </xdr:nvSpPr>
      <xdr:spPr>
        <a:xfrm>
          <a:off x="13238480"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xdr:nvSpPr>
        <xdr:cNvPr id="1000" name="TextBox 15"/>
        <xdr:cNvSpPr/>
      </xdr:nvSpPr>
      <xdr:spPr>
        <a:xfrm>
          <a:off x="13238480"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xdr:nvSpPr>
        <xdr:cNvPr id="1001" name="TextBox 16"/>
        <xdr:cNvSpPr/>
      </xdr:nvSpPr>
      <xdr:spPr>
        <a:xfrm>
          <a:off x="13238480"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xdr:nvSpPr>
        <xdr:cNvPr id="1002" name="TextBox 5"/>
        <xdr:cNvSpPr/>
      </xdr:nvSpPr>
      <xdr:spPr>
        <a:xfrm>
          <a:off x="13238480"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xdr:nvSpPr>
        <xdr:cNvPr id="1003" name="TextBox 6"/>
        <xdr:cNvSpPr/>
      </xdr:nvSpPr>
      <xdr:spPr>
        <a:xfrm>
          <a:off x="13238480"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xdr:nvSpPr>
        <xdr:cNvPr id="1004" name="TextBox 15"/>
        <xdr:cNvSpPr/>
      </xdr:nvSpPr>
      <xdr:spPr>
        <a:xfrm>
          <a:off x="13238480"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xdr:nvSpPr>
        <xdr:cNvPr id="1005" name="TextBox 16"/>
        <xdr:cNvSpPr/>
      </xdr:nvSpPr>
      <xdr:spPr>
        <a:xfrm>
          <a:off x="13238480"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xdr:nvSpPr>
        <xdr:cNvPr id="1006" name="TextBox 5"/>
        <xdr:cNvSpPr/>
      </xdr:nvSpPr>
      <xdr:spPr>
        <a:xfrm>
          <a:off x="13238480"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xdr:nvSpPr>
        <xdr:cNvPr id="1007" name="TextBox 6"/>
        <xdr:cNvSpPr/>
      </xdr:nvSpPr>
      <xdr:spPr>
        <a:xfrm>
          <a:off x="13238480"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xdr:nvSpPr>
        <xdr:cNvPr id="1008" name="TextBox 15"/>
        <xdr:cNvSpPr/>
      </xdr:nvSpPr>
      <xdr:spPr>
        <a:xfrm>
          <a:off x="13238480"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xdr:nvSpPr>
        <xdr:cNvPr id="1009" name="TextBox 16"/>
        <xdr:cNvSpPr/>
      </xdr:nvSpPr>
      <xdr:spPr>
        <a:xfrm>
          <a:off x="13238480"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xdr:nvSpPr>
        <xdr:cNvPr id="1010" name="TextBox 25"/>
        <xdr:cNvSpPr/>
      </xdr:nvSpPr>
      <xdr:spPr>
        <a:xfrm>
          <a:off x="13238480"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xdr:nvSpPr>
        <xdr:cNvPr id="1011" name="TextBox 26"/>
        <xdr:cNvSpPr/>
      </xdr:nvSpPr>
      <xdr:spPr>
        <a:xfrm>
          <a:off x="13238480"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xdr:nvSpPr>
        <xdr:cNvPr id="1012" name="TextBox 27"/>
        <xdr:cNvSpPr/>
      </xdr:nvSpPr>
      <xdr:spPr>
        <a:xfrm>
          <a:off x="13238480"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013" name="TextBox 5"/>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014" name="TextBox 6"/>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015" name="TextBox 15"/>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016" name="TextBox 16"/>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017" name="TextBox 5"/>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018" name="TextBox 6"/>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019" name="TextBox 15"/>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020" name="TextBox 16"/>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021" name="TextBox 5"/>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022" name="TextBox 6"/>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023" name="TextBox 15"/>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024" name="TextBox 16"/>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025" name="TextBox 5"/>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026" name="TextBox 6"/>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027" name="TextBox 15"/>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028" name="TextBox 16"/>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029" name="TextBox 25"/>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030" name="TextBox 26"/>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031" name="TextBox 27"/>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032" name="TextBox 28"/>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033" name="TextBox 5"/>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034" name="TextBox 6"/>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035" name="TextBox 15"/>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036" name="TextBox 16"/>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037" name="TextBox 5"/>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038" name="TextBox 6"/>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039" name="TextBox 15"/>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040" name="TextBox 16"/>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041" name="TextBox 5"/>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042" name="TextBox 6"/>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043" name="TextBox 15"/>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044" name="TextBox 16"/>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045" name="TextBox 5"/>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046" name="TextBox 6"/>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047" name="TextBox 15"/>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048" name="TextBox 16"/>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049" name="TextBox 25"/>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050" name="TextBox 26"/>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051" name="TextBox 27"/>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052" name="TextBox 5"/>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053" name="TextBox 6"/>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054" name="TextBox 15"/>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055" name="TextBox 16"/>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056" name="TextBox 5"/>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057" name="TextBox 6"/>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058" name="TextBox 15"/>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059" name="TextBox 16"/>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060" name="TextBox 5"/>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061" name="TextBox 6"/>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062" name="TextBox 15"/>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063" name="TextBox 16"/>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064" name="TextBox 5"/>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065" name="TextBox 6"/>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066" name="TextBox 15"/>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067" name="TextBox 16"/>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068" name="TextBox 25"/>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069" name="TextBox 26"/>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070" name="TextBox 27"/>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071" name="TextBox 28"/>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072" name="TextBox 5"/>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073" name="TextBox 6"/>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074" name="TextBox 15"/>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075" name="TextBox 16"/>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076" name="TextBox 5"/>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077" name="TextBox 6"/>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078" name="TextBox 15"/>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079" name="TextBox 16"/>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080" name="TextBox 5"/>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081" name="TextBox 6"/>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082" name="TextBox 15"/>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083" name="TextBox 16"/>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084" name="TextBox 5"/>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085" name="TextBox 6"/>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086" name="TextBox 15"/>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087" name="TextBox 16"/>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088" name="TextBox 25"/>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089" name="TextBox 26"/>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090" name="TextBox 27"/>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091" name="TextBox 5"/>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092" name="TextBox 6"/>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093" name="TextBox 15"/>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094" name="TextBox 16"/>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095" name="TextBox 5"/>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096" name="TextBox 6"/>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097" name="TextBox 15"/>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098" name="TextBox 16"/>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099" name="TextBox 5"/>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100" name="TextBox 6"/>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101" name="TextBox 15"/>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102" name="TextBox 16"/>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103" name="TextBox 5"/>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104" name="TextBox 6"/>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105" name="TextBox 15"/>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106" name="TextBox 16"/>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107" name="TextBox 25"/>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108" name="TextBox 26"/>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109" name="TextBox 27"/>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110" name="TextBox 28"/>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111" name="TextBox 5"/>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112" name="TextBox 6"/>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113" name="TextBox 15"/>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114" name="TextBox 16"/>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115" name="TextBox 5"/>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116" name="TextBox 6"/>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117" name="TextBox 15"/>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118" name="TextBox 16"/>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119" name="TextBox 5"/>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120" name="TextBox 6"/>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121" name="TextBox 15"/>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122" name="TextBox 16"/>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123" name="TextBox 5"/>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124" name="TextBox 6"/>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125" name="TextBox 15"/>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126" name="TextBox 16"/>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127" name="TextBox 25"/>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128" name="TextBox 26"/>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129" name="TextBox 27"/>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130" name="TextBox 5"/>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131" name="TextBox 6"/>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132" name="TextBox 15"/>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133" name="TextBox 16"/>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134" name="TextBox 5"/>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135" name="TextBox 6"/>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136" name="TextBox 15"/>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137" name="TextBox 16"/>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138" name="TextBox 5"/>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139" name="TextBox 6"/>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140" name="TextBox 15"/>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141" name="TextBox 16"/>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142" name="TextBox 5"/>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143" name="TextBox 6"/>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144" name="TextBox 15"/>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145" name="TextBox 16"/>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146" name="TextBox 25"/>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147" name="TextBox 26"/>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148" name="TextBox 27"/>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149" name="TextBox 28"/>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150" name="TextBox 5"/>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151" name="TextBox 6"/>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152" name="TextBox 15"/>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153" name="TextBox 16"/>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154" name="TextBox 5"/>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155" name="TextBox 6"/>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156" name="TextBox 15"/>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157" name="TextBox 16"/>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158" name="TextBox 5"/>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159" name="TextBox 6"/>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160" name="TextBox 15"/>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161" name="TextBox 16"/>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162" name="TextBox 5"/>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163" name="TextBox 6"/>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164" name="TextBox 15"/>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165" name="TextBox 16"/>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166" name="TextBox 25"/>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167" name="TextBox 26"/>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168" name="TextBox 27"/>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169" name="TextBox 5"/>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170" name="TextBox 6"/>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171" name="TextBox 15"/>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172" name="TextBox 16"/>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173" name="TextBox 5"/>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174" name="TextBox 6"/>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175" name="TextBox 15"/>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176" name="TextBox 16"/>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177" name="TextBox 5"/>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178" name="TextBox 6"/>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179" name="TextBox 15"/>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180" name="TextBox 16"/>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181" name="TextBox 5"/>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182" name="TextBox 6"/>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183" name="TextBox 15"/>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184" name="TextBox 16"/>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185" name="TextBox 25"/>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186" name="TextBox 26"/>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187" name="TextBox 27"/>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188" name="TextBox 28"/>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189" name="TextBox 5"/>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190" name="TextBox 6"/>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191" name="TextBox 15"/>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192" name="TextBox 16"/>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193" name="TextBox 5"/>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194" name="TextBox 6"/>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195" name="TextBox 15"/>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196" name="TextBox 16"/>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197" name="TextBox 5"/>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198" name="TextBox 6"/>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199" name="TextBox 15"/>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200" name="TextBox 16"/>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201" name="TextBox 5"/>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202" name="TextBox 6"/>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203" name="TextBox 15"/>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204" name="TextBox 16"/>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205" name="TextBox 25"/>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206" name="TextBox 26"/>
        <xdr:cNvSpPr/>
      </xdr:nvSpPr>
      <xdr:spPr>
        <a:xfrm>
          <a:off x="13238480" y="14163675"/>
          <a:ext cx="181610" cy="296545"/>
        </a:xfrm>
        <a:prstGeom prst="rect">
          <a:avLst/>
        </a:prstGeom>
        <a:noFill/>
        <a:ln w="9525">
          <a:noFill/>
        </a:ln>
      </xdr:spPr>
    </xdr:sp>
    <xdr:clientData/>
  </xdr:twoCellAnchor>
  <xdr:twoCellAnchor editAs="oneCell">
    <xdr:from>
      <xdr:col>11</xdr:col>
      <xdr:colOff>684530</xdr:colOff>
      <xdr:row>68</xdr:row>
      <xdr:rowOff>171450</xdr:rowOff>
    </xdr:from>
    <xdr:to>
      <xdr:col>11</xdr:col>
      <xdr:colOff>866140</xdr:colOff>
      <xdr:row>70</xdr:row>
      <xdr:rowOff>28575</xdr:rowOff>
    </xdr:to>
    <xdr:sp>
      <xdr:nvSpPr>
        <xdr:cNvPr id="1207" name="TextBox 5"/>
        <xdr:cNvSpPr/>
      </xdr:nvSpPr>
      <xdr:spPr>
        <a:xfrm>
          <a:off x="13238480" y="13973175"/>
          <a:ext cx="181610" cy="238125"/>
        </a:xfrm>
        <a:prstGeom prst="rect">
          <a:avLst/>
        </a:prstGeom>
        <a:noFill/>
        <a:ln w="9525">
          <a:noFill/>
        </a:ln>
      </xdr:spPr>
    </xdr:sp>
    <xdr:clientData/>
  </xdr:twoCellAnchor>
  <xdr:twoCellAnchor editAs="oneCell">
    <xdr:from>
      <xdr:col>11</xdr:col>
      <xdr:colOff>684530</xdr:colOff>
      <xdr:row>68</xdr:row>
      <xdr:rowOff>171450</xdr:rowOff>
    </xdr:from>
    <xdr:to>
      <xdr:col>11</xdr:col>
      <xdr:colOff>866140</xdr:colOff>
      <xdr:row>70</xdr:row>
      <xdr:rowOff>28575</xdr:rowOff>
    </xdr:to>
    <xdr:sp>
      <xdr:nvSpPr>
        <xdr:cNvPr id="1208" name="TextBox 6"/>
        <xdr:cNvSpPr/>
      </xdr:nvSpPr>
      <xdr:spPr>
        <a:xfrm>
          <a:off x="13238480" y="13973175"/>
          <a:ext cx="181610" cy="238125"/>
        </a:xfrm>
        <a:prstGeom prst="rect">
          <a:avLst/>
        </a:prstGeom>
        <a:noFill/>
        <a:ln w="9525">
          <a:noFill/>
        </a:ln>
      </xdr:spPr>
    </xdr:sp>
    <xdr:clientData/>
  </xdr:twoCellAnchor>
  <xdr:twoCellAnchor editAs="oneCell">
    <xdr:from>
      <xdr:col>11</xdr:col>
      <xdr:colOff>684530</xdr:colOff>
      <xdr:row>68</xdr:row>
      <xdr:rowOff>171450</xdr:rowOff>
    </xdr:from>
    <xdr:to>
      <xdr:col>11</xdr:col>
      <xdr:colOff>866140</xdr:colOff>
      <xdr:row>70</xdr:row>
      <xdr:rowOff>28575</xdr:rowOff>
    </xdr:to>
    <xdr:sp>
      <xdr:nvSpPr>
        <xdr:cNvPr id="1209" name="TextBox 15"/>
        <xdr:cNvSpPr/>
      </xdr:nvSpPr>
      <xdr:spPr>
        <a:xfrm>
          <a:off x="13238480" y="13973175"/>
          <a:ext cx="181610" cy="238125"/>
        </a:xfrm>
        <a:prstGeom prst="rect">
          <a:avLst/>
        </a:prstGeom>
        <a:noFill/>
        <a:ln w="9525">
          <a:noFill/>
        </a:ln>
      </xdr:spPr>
    </xdr:sp>
    <xdr:clientData/>
  </xdr:twoCellAnchor>
  <xdr:twoCellAnchor editAs="oneCell">
    <xdr:from>
      <xdr:col>11</xdr:col>
      <xdr:colOff>684530</xdr:colOff>
      <xdr:row>68</xdr:row>
      <xdr:rowOff>171450</xdr:rowOff>
    </xdr:from>
    <xdr:to>
      <xdr:col>11</xdr:col>
      <xdr:colOff>866140</xdr:colOff>
      <xdr:row>70</xdr:row>
      <xdr:rowOff>28575</xdr:rowOff>
    </xdr:to>
    <xdr:sp>
      <xdr:nvSpPr>
        <xdr:cNvPr id="1210" name="TextBox 16"/>
        <xdr:cNvSpPr/>
      </xdr:nvSpPr>
      <xdr:spPr>
        <a:xfrm>
          <a:off x="13238480" y="13973175"/>
          <a:ext cx="181610" cy="238125"/>
        </a:xfrm>
        <a:prstGeom prst="rect">
          <a:avLst/>
        </a:prstGeom>
        <a:noFill/>
        <a:ln w="9525">
          <a:noFill/>
        </a:ln>
      </xdr:spPr>
    </xdr:sp>
    <xdr:clientData/>
  </xdr:twoCellAnchor>
  <xdr:twoCellAnchor editAs="oneCell">
    <xdr:from>
      <xdr:col>11</xdr:col>
      <xdr:colOff>684530</xdr:colOff>
      <xdr:row>68</xdr:row>
      <xdr:rowOff>171450</xdr:rowOff>
    </xdr:from>
    <xdr:to>
      <xdr:col>11</xdr:col>
      <xdr:colOff>866140</xdr:colOff>
      <xdr:row>70</xdr:row>
      <xdr:rowOff>28575</xdr:rowOff>
    </xdr:to>
    <xdr:sp>
      <xdr:nvSpPr>
        <xdr:cNvPr id="1211" name="TextBox 5"/>
        <xdr:cNvSpPr/>
      </xdr:nvSpPr>
      <xdr:spPr>
        <a:xfrm>
          <a:off x="13238480" y="13973175"/>
          <a:ext cx="181610" cy="238125"/>
        </a:xfrm>
        <a:prstGeom prst="rect">
          <a:avLst/>
        </a:prstGeom>
        <a:noFill/>
        <a:ln w="9525">
          <a:noFill/>
        </a:ln>
      </xdr:spPr>
    </xdr:sp>
    <xdr:clientData/>
  </xdr:twoCellAnchor>
  <xdr:twoCellAnchor editAs="oneCell">
    <xdr:from>
      <xdr:col>11</xdr:col>
      <xdr:colOff>684530</xdr:colOff>
      <xdr:row>68</xdr:row>
      <xdr:rowOff>171450</xdr:rowOff>
    </xdr:from>
    <xdr:to>
      <xdr:col>11</xdr:col>
      <xdr:colOff>866140</xdr:colOff>
      <xdr:row>70</xdr:row>
      <xdr:rowOff>28575</xdr:rowOff>
    </xdr:to>
    <xdr:sp>
      <xdr:nvSpPr>
        <xdr:cNvPr id="1212" name="TextBox 6"/>
        <xdr:cNvSpPr/>
      </xdr:nvSpPr>
      <xdr:spPr>
        <a:xfrm>
          <a:off x="13238480" y="13973175"/>
          <a:ext cx="181610" cy="238125"/>
        </a:xfrm>
        <a:prstGeom prst="rect">
          <a:avLst/>
        </a:prstGeom>
        <a:noFill/>
        <a:ln w="9525">
          <a:noFill/>
        </a:ln>
      </xdr:spPr>
    </xdr:sp>
    <xdr:clientData/>
  </xdr:twoCellAnchor>
  <xdr:twoCellAnchor editAs="oneCell">
    <xdr:from>
      <xdr:col>11</xdr:col>
      <xdr:colOff>684530</xdr:colOff>
      <xdr:row>68</xdr:row>
      <xdr:rowOff>171450</xdr:rowOff>
    </xdr:from>
    <xdr:to>
      <xdr:col>11</xdr:col>
      <xdr:colOff>866140</xdr:colOff>
      <xdr:row>70</xdr:row>
      <xdr:rowOff>28575</xdr:rowOff>
    </xdr:to>
    <xdr:sp>
      <xdr:nvSpPr>
        <xdr:cNvPr id="1213" name="TextBox 15"/>
        <xdr:cNvSpPr/>
      </xdr:nvSpPr>
      <xdr:spPr>
        <a:xfrm>
          <a:off x="13238480" y="13973175"/>
          <a:ext cx="181610" cy="238125"/>
        </a:xfrm>
        <a:prstGeom prst="rect">
          <a:avLst/>
        </a:prstGeom>
        <a:noFill/>
        <a:ln w="9525">
          <a:noFill/>
        </a:ln>
      </xdr:spPr>
    </xdr:sp>
    <xdr:clientData/>
  </xdr:twoCellAnchor>
  <xdr:twoCellAnchor editAs="oneCell">
    <xdr:from>
      <xdr:col>11</xdr:col>
      <xdr:colOff>684530</xdr:colOff>
      <xdr:row>68</xdr:row>
      <xdr:rowOff>171450</xdr:rowOff>
    </xdr:from>
    <xdr:to>
      <xdr:col>11</xdr:col>
      <xdr:colOff>866140</xdr:colOff>
      <xdr:row>70</xdr:row>
      <xdr:rowOff>28575</xdr:rowOff>
    </xdr:to>
    <xdr:sp>
      <xdr:nvSpPr>
        <xdr:cNvPr id="1214" name="TextBox 16"/>
        <xdr:cNvSpPr/>
      </xdr:nvSpPr>
      <xdr:spPr>
        <a:xfrm>
          <a:off x="13238480" y="13973175"/>
          <a:ext cx="181610" cy="238125"/>
        </a:xfrm>
        <a:prstGeom prst="rect">
          <a:avLst/>
        </a:prstGeom>
        <a:noFill/>
        <a:ln w="9525">
          <a:noFill/>
        </a:ln>
      </xdr:spPr>
    </xdr:sp>
    <xdr:clientData/>
  </xdr:twoCellAnchor>
  <xdr:twoCellAnchor editAs="oneCell">
    <xdr:from>
      <xdr:col>11</xdr:col>
      <xdr:colOff>684530</xdr:colOff>
      <xdr:row>68</xdr:row>
      <xdr:rowOff>171450</xdr:rowOff>
    </xdr:from>
    <xdr:to>
      <xdr:col>11</xdr:col>
      <xdr:colOff>866140</xdr:colOff>
      <xdr:row>70</xdr:row>
      <xdr:rowOff>28575</xdr:rowOff>
    </xdr:to>
    <xdr:sp>
      <xdr:nvSpPr>
        <xdr:cNvPr id="1215" name="TextBox 5"/>
        <xdr:cNvSpPr/>
      </xdr:nvSpPr>
      <xdr:spPr>
        <a:xfrm>
          <a:off x="13238480" y="13973175"/>
          <a:ext cx="181610" cy="238125"/>
        </a:xfrm>
        <a:prstGeom prst="rect">
          <a:avLst/>
        </a:prstGeom>
        <a:noFill/>
        <a:ln w="9525">
          <a:noFill/>
        </a:ln>
      </xdr:spPr>
    </xdr:sp>
    <xdr:clientData/>
  </xdr:twoCellAnchor>
  <xdr:twoCellAnchor editAs="oneCell">
    <xdr:from>
      <xdr:col>11</xdr:col>
      <xdr:colOff>684530</xdr:colOff>
      <xdr:row>68</xdr:row>
      <xdr:rowOff>171450</xdr:rowOff>
    </xdr:from>
    <xdr:to>
      <xdr:col>11</xdr:col>
      <xdr:colOff>866140</xdr:colOff>
      <xdr:row>70</xdr:row>
      <xdr:rowOff>28575</xdr:rowOff>
    </xdr:to>
    <xdr:sp>
      <xdr:nvSpPr>
        <xdr:cNvPr id="1216" name="TextBox 6"/>
        <xdr:cNvSpPr/>
      </xdr:nvSpPr>
      <xdr:spPr>
        <a:xfrm>
          <a:off x="13238480" y="13973175"/>
          <a:ext cx="181610" cy="238125"/>
        </a:xfrm>
        <a:prstGeom prst="rect">
          <a:avLst/>
        </a:prstGeom>
        <a:noFill/>
        <a:ln w="9525">
          <a:noFill/>
        </a:ln>
      </xdr:spPr>
    </xdr:sp>
    <xdr:clientData/>
  </xdr:twoCellAnchor>
  <xdr:twoCellAnchor editAs="oneCell">
    <xdr:from>
      <xdr:col>11</xdr:col>
      <xdr:colOff>684530</xdr:colOff>
      <xdr:row>68</xdr:row>
      <xdr:rowOff>171450</xdr:rowOff>
    </xdr:from>
    <xdr:to>
      <xdr:col>11</xdr:col>
      <xdr:colOff>866140</xdr:colOff>
      <xdr:row>70</xdr:row>
      <xdr:rowOff>28575</xdr:rowOff>
    </xdr:to>
    <xdr:sp>
      <xdr:nvSpPr>
        <xdr:cNvPr id="1217" name="TextBox 15"/>
        <xdr:cNvSpPr/>
      </xdr:nvSpPr>
      <xdr:spPr>
        <a:xfrm>
          <a:off x="13238480" y="13973175"/>
          <a:ext cx="181610" cy="238125"/>
        </a:xfrm>
        <a:prstGeom prst="rect">
          <a:avLst/>
        </a:prstGeom>
        <a:noFill/>
        <a:ln w="9525">
          <a:noFill/>
        </a:ln>
      </xdr:spPr>
    </xdr:sp>
    <xdr:clientData/>
  </xdr:twoCellAnchor>
  <xdr:twoCellAnchor editAs="oneCell">
    <xdr:from>
      <xdr:col>11</xdr:col>
      <xdr:colOff>684530</xdr:colOff>
      <xdr:row>68</xdr:row>
      <xdr:rowOff>171450</xdr:rowOff>
    </xdr:from>
    <xdr:to>
      <xdr:col>11</xdr:col>
      <xdr:colOff>866140</xdr:colOff>
      <xdr:row>70</xdr:row>
      <xdr:rowOff>28575</xdr:rowOff>
    </xdr:to>
    <xdr:sp>
      <xdr:nvSpPr>
        <xdr:cNvPr id="1218" name="TextBox 16"/>
        <xdr:cNvSpPr/>
      </xdr:nvSpPr>
      <xdr:spPr>
        <a:xfrm>
          <a:off x="13238480" y="13973175"/>
          <a:ext cx="181610" cy="238125"/>
        </a:xfrm>
        <a:prstGeom prst="rect">
          <a:avLst/>
        </a:prstGeom>
        <a:noFill/>
        <a:ln w="9525">
          <a:noFill/>
        </a:ln>
      </xdr:spPr>
    </xdr:sp>
    <xdr:clientData/>
  </xdr:twoCellAnchor>
  <xdr:twoCellAnchor editAs="oneCell">
    <xdr:from>
      <xdr:col>11</xdr:col>
      <xdr:colOff>684530</xdr:colOff>
      <xdr:row>68</xdr:row>
      <xdr:rowOff>171450</xdr:rowOff>
    </xdr:from>
    <xdr:to>
      <xdr:col>11</xdr:col>
      <xdr:colOff>866140</xdr:colOff>
      <xdr:row>70</xdr:row>
      <xdr:rowOff>28575</xdr:rowOff>
    </xdr:to>
    <xdr:sp>
      <xdr:nvSpPr>
        <xdr:cNvPr id="1219" name="TextBox 5"/>
        <xdr:cNvSpPr/>
      </xdr:nvSpPr>
      <xdr:spPr>
        <a:xfrm>
          <a:off x="13238480" y="13973175"/>
          <a:ext cx="181610" cy="238125"/>
        </a:xfrm>
        <a:prstGeom prst="rect">
          <a:avLst/>
        </a:prstGeom>
        <a:noFill/>
        <a:ln w="9525">
          <a:noFill/>
        </a:ln>
      </xdr:spPr>
    </xdr:sp>
    <xdr:clientData/>
  </xdr:twoCellAnchor>
  <xdr:twoCellAnchor editAs="oneCell">
    <xdr:from>
      <xdr:col>11</xdr:col>
      <xdr:colOff>684530</xdr:colOff>
      <xdr:row>68</xdr:row>
      <xdr:rowOff>171450</xdr:rowOff>
    </xdr:from>
    <xdr:to>
      <xdr:col>11</xdr:col>
      <xdr:colOff>866140</xdr:colOff>
      <xdr:row>70</xdr:row>
      <xdr:rowOff>28575</xdr:rowOff>
    </xdr:to>
    <xdr:sp>
      <xdr:nvSpPr>
        <xdr:cNvPr id="1220" name="TextBox 6"/>
        <xdr:cNvSpPr/>
      </xdr:nvSpPr>
      <xdr:spPr>
        <a:xfrm>
          <a:off x="13238480" y="13973175"/>
          <a:ext cx="181610" cy="238125"/>
        </a:xfrm>
        <a:prstGeom prst="rect">
          <a:avLst/>
        </a:prstGeom>
        <a:noFill/>
        <a:ln w="9525">
          <a:noFill/>
        </a:ln>
      </xdr:spPr>
    </xdr:sp>
    <xdr:clientData/>
  </xdr:twoCellAnchor>
  <xdr:twoCellAnchor editAs="oneCell">
    <xdr:from>
      <xdr:col>11</xdr:col>
      <xdr:colOff>684530</xdr:colOff>
      <xdr:row>68</xdr:row>
      <xdr:rowOff>171450</xdr:rowOff>
    </xdr:from>
    <xdr:to>
      <xdr:col>11</xdr:col>
      <xdr:colOff>866140</xdr:colOff>
      <xdr:row>70</xdr:row>
      <xdr:rowOff>28575</xdr:rowOff>
    </xdr:to>
    <xdr:sp>
      <xdr:nvSpPr>
        <xdr:cNvPr id="1221" name="TextBox 15"/>
        <xdr:cNvSpPr/>
      </xdr:nvSpPr>
      <xdr:spPr>
        <a:xfrm>
          <a:off x="13238480" y="13973175"/>
          <a:ext cx="181610" cy="238125"/>
        </a:xfrm>
        <a:prstGeom prst="rect">
          <a:avLst/>
        </a:prstGeom>
        <a:noFill/>
        <a:ln w="9525">
          <a:noFill/>
        </a:ln>
      </xdr:spPr>
    </xdr:sp>
    <xdr:clientData/>
  </xdr:twoCellAnchor>
  <xdr:twoCellAnchor editAs="oneCell">
    <xdr:from>
      <xdr:col>11</xdr:col>
      <xdr:colOff>684530</xdr:colOff>
      <xdr:row>68</xdr:row>
      <xdr:rowOff>171450</xdr:rowOff>
    </xdr:from>
    <xdr:to>
      <xdr:col>11</xdr:col>
      <xdr:colOff>866140</xdr:colOff>
      <xdr:row>70</xdr:row>
      <xdr:rowOff>28575</xdr:rowOff>
    </xdr:to>
    <xdr:sp>
      <xdr:nvSpPr>
        <xdr:cNvPr id="1222" name="TextBox 16"/>
        <xdr:cNvSpPr/>
      </xdr:nvSpPr>
      <xdr:spPr>
        <a:xfrm>
          <a:off x="13238480" y="13973175"/>
          <a:ext cx="181610" cy="238125"/>
        </a:xfrm>
        <a:prstGeom prst="rect">
          <a:avLst/>
        </a:prstGeom>
        <a:noFill/>
        <a:ln w="9525">
          <a:noFill/>
        </a:ln>
      </xdr:spPr>
    </xdr:sp>
    <xdr:clientData/>
  </xdr:twoCellAnchor>
  <xdr:twoCellAnchor editAs="oneCell">
    <xdr:from>
      <xdr:col>11</xdr:col>
      <xdr:colOff>684530</xdr:colOff>
      <xdr:row>68</xdr:row>
      <xdr:rowOff>171450</xdr:rowOff>
    </xdr:from>
    <xdr:to>
      <xdr:col>11</xdr:col>
      <xdr:colOff>866140</xdr:colOff>
      <xdr:row>70</xdr:row>
      <xdr:rowOff>28575</xdr:rowOff>
    </xdr:to>
    <xdr:sp>
      <xdr:nvSpPr>
        <xdr:cNvPr id="1223" name="TextBox 25"/>
        <xdr:cNvSpPr/>
      </xdr:nvSpPr>
      <xdr:spPr>
        <a:xfrm>
          <a:off x="13238480" y="13973175"/>
          <a:ext cx="181610" cy="238125"/>
        </a:xfrm>
        <a:prstGeom prst="rect">
          <a:avLst/>
        </a:prstGeom>
        <a:noFill/>
        <a:ln w="9525">
          <a:noFill/>
        </a:ln>
      </xdr:spPr>
    </xdr:sp>
    <xdr:clientData/>
  </xdr:twoCellAnchor>
  <xdr:twoCellAnchor editAs="oneCell">
    <xdr:from>
      <xdr:col>11</xdr:col>
      <xdr:colOff>684530</xdr:colOff>
      <xdr:row>68</xdr:row>
      <xdr:rowOff>171450</xdr:rowOff>
    </xdr:from>
    <xdr:to>
      <xdr:col>11</xdr:col>
      <xdr:colOff>866140</xdr:colOff>
      <xdr:row>70</xdr:row>
      <xdr:rowOff>28575</xdr:rowOff>
    </xdr:to>
    <xdr:sp>
      <xdr:nvSpPr>
        <xdr:cNvPr id="1224" name="TextBox 26"/>
        <xdr:cNvSpPr/>
      </xdr:nvSpPr>
      <xdr:spPr>
        <a:xfrm>
          <a:off x="13238480" y="13973175"/>
          <a:ext cx="181610" cy="238125"/>
        </a:xfrm>
        <a:prstGeom prst="rect">
          <a:avLst/>
        </a:prstGeom>
        <a:noFill/>
        <a:ln w="9525">
          <a:noFill/>
        </a:ln>
      </xdr:spPr>
    </xdr:sp>
    <xdr:clientData/>
  </xdr:twoCellAnchor>
  <xdr:twoCellAnchor editAs="oneCell">
    <xdr:from>
      <xdr:col>11</xdr:col>
      <xdr:colOff>684530</xdr:colOff>
      <xdr:row>68</xdr:row>
      <xdr:rowOff>171450</xdr:rowOff>
    </xdr:from>
    <xdr:to>
      <xdr:col>11</xdr:col>
      <xdr:colOff>866140</xdr:colOff>
      <xdr:row>70</xdr:row>
      <xdr:rowOff>28575</xdr:rowOff>
    </xdr:to>
    <xdr:sp>
      <xdr:nvSpPr>
        <xdr:cNvPr id="1225" name="TextBox 27"/>
        <xdr:cNvSpPr/>
      </xdr:nvSpPr>
      <xdr:spPr>
        <a:xfrm>
          <a:off x="13238480" y="13973175"/>
          <a:ext cx="181610" cy="238125"/>
        </a:xfrm>
        <a:prstGeom prst="rect">
          <a:avLst/>
        </a:prstGeom>
        <a:noFill/>
        <a:ln w="9525">
          <a:noFill/>
        </a:ln>
      </xdr:spPr>
    </xdr:sp>
    <xdr:clientData/>
  </xdr:twoCellAnchor>
  <xdr:twoCellAnchor editAs="oneCell">
    <xdr:from>
      <xdr:col>11</xdr:col>
      <xdr:colOff>684530</xdr:colOff>
      <xdr:row>68</xdr:row>
      <xdr:rowOff>171450</xdr:rowOff>
    </xdr:from>
    <xdr:to>
      <xdr:col>11</xdr:col>
      <xdr:colOff>866140</xdr:colOff>
      <xdr:row>70</xdr:row>
      <xdr:rowOff>28575</xdr:rowOff>
    </xdr:to>
    <xdr:sp>
      <xdr:nvSpPr>
        <xdr:cNvPr id="1226" name="TextBox 28"/>
        <xdr:cNvSpPr/>
      </xdr:nvSpPr>
      <xdr:spPr>
        <a:xfrm>
          <a:off x="13238480" y="13973175"/>
          <a:ext cx="181610" cy="238125"/>
        </a:xfrm>
        <a:prstGeom prst="rect">
          <a:avLst/>
        </a:prstGeom>
        <a:noFill/>
        <a:ln w="9525">
          <a:noFill/>
        </a:ln>
      </xdr:spPr>
    </xdr:sp>
    <xdr:clientData/>
  </xdr:twoCellAnchor>
  <xdr:twoCellAnchor editAs="oneCell">
    <xdr:from>
      <xdr:col>11</xdr:col>
      <xdr:colOff>684530</xdr:colOff>
      <xdr:row>68</xdr:row>
      <xdr:rowOff>171450</xdr:rowOff>
    </xdr:from>
    <xdr:to>
      <xdr:col>11</xdr:col>
      <xdr:colOff>866140</xdr:colOff>
      <xdr:row>70</xdr:row>
      <xdr:rowOff>28575</xdr:rowOff>
    </xdr:to>
    <xdr:sp>
      <xdr:nvSpPr>
        <xdr:cNvPr id="1227" name="TextBox 5"/>
        <xdr:cNvSpPr/>
      </xdr:nvSpPr>
      <xdr:spPr>
        <a:xfrm>
          <a:off x="13238480" y="13973175"/>
          <a:ext cx="181610" cy="238125"/>
        </a:xfrm>
        <a:prstGeom prst="rect">
          <a:avLst/>
        </a:prstGeom>
        <a:noFill/>
        <a:ln w="9525">
          <a:noFill/>
        </a:ln>
      </xdr:spPr>
    </xdr:sp>
    <xdr:clientData/>
  </xdr:twoCellAnchor>
  <xdr:twoCellAnchor editAs="oneCell">
    <xdr:from>
      <xdr:col>11</xdr:col>
      <xdr:colOff>684530</xdr:colOff>
      <xdr:row>68</xdr:row>
      <xdr:rowOff>171450</xdr:rowOff>
    </xdr:from>
    <xdr:to>
      <xdr:col>11</xdr:col>
      <xdr:colOff>866140</xdr:colOff>
      <xdr:row>70</xdr:row>
      <xdr:rowOff>28575</xdr:rowOff>
    </xdr:to>
    <xdr:sp>
      <xdr:nvSpPr>
        <xdr:cNvPr id="1228" name="TextBox 6"/>
        <xdr:cNvSpPr/>
      </xdr:nvSpPr>
      <xdr:spPr>
        <a:xfrm>
          <a:off x="13238480" y="13973175"/>
          <a:ext cx="181610" cy="238125"/>
        </a:xfrm>
        <a:prstGeom prst="rect">
          <a:avLst/>
        </a:prstGeom>
        <a:noFill/>
        <a:ln w="9525">
          <a:noFill/>
        </a:ln>
      </xdr:spPr>
    </xdr:sp>
    <xdr:clientData/>
  </xdr:twoCellAnchor>
  <xdr:twoCellAnchor editAs="oneCell">
    <xdr:from>
      <xdr:col>11</xdr:col>
      <xdr:colOff>684530</xdr:colOff>
      <xdr:row>68</xdr:row>
      <xdr:rowOff>171450</xdr:rowOff>
    </xdr:from>
    <xdr:to>
      <xdr:col>11</xdr:col>
      <xdr:colOff>866140</xdr:colOff>
      <xdr:row>70</xdr:row>
      <xdr:rowOff>28575</xdr:rowOff>
    </xdr:to>
    <xdr:sp>
      <xdr:nvSpPr>
        <xdr:cNvPr id="1229" name="TextBox 15"/>
        <xdr:cNvSpPr/>
      </xdr:nvSpPr>
      <xdr:spPr>
        <a:xfrm>
          <a:off x="13238480" y="13973175"/>
          <a:ext cx="181610" cy="238125"/>
        </a:xfrm>
        <a:prstGeom prst="rect">
          <a:avLst/>
        </a:prstGeom>
        <a:noFill/>
        <a:ln w="9525">
          <a:noFill/>
        </a:ln>
      </xdr:spPr>
    </xdr:sp>
    <xdr:clientData/>
  </xdr:twoCellAnchor>
  <xdr:twoCellAnchor editAs="oneCell">
    <xdr:from>
      <xdr:col>11</xdr:col>
      <xdr:colOff>684530</xdr:colOff>
      <xdr:row>68</xdr:row>
      <xdr:rowOff>171450</xdr:rowOff>
    </xdr:from>
    <xdr:to>
      <xdr:col>11</xdr:col>
      <xdr:colOff>866140</xdr:colOff>
      <xdr:row>70</xdr:row>
      <xdr:rowOff>28575</xdr:rowOff>
    </xdr:to>
    <xdr:sp>
      <xdr:nvSpPr>
        <xdr:cNvPr id="1230" name="TextBox 16"/>
        <xdr:cNvSpPr/>
      </xdr:nvSpPr>
      <xdr:spPr>
        <a:xfrm>
          <a:off x="13238480" y="13973175"/>
          <a:ext cx="181610" cy="238125"/>
        </a:xfrm>
        <a:prstGeom prst="rect">
          <a:avLst/>
        </a:prstGeom>
        <a:noFill/>
        <a:ln w="9525">
          <a:noFill/>
        </a:ln>
      </xdr:spPr>
    </xdr:sp>
    <xdr:clientData/>
  </xdr:twoCellAnchor>
  <xdr:twoCellAnchor editAs="oneCell">
    <xdr:from>
      <xdr:col>11</xdr:col>
      <xdr:colOff>684530</xdr:colOff>
      <xdr:row>68</xdr:row>
      <xdr:rowOff>171450</xdr:rowOff>
    </xdr:from>
    <xdr:to>
      <xdr:col>11</xdr:col>
      <xdr:colOff>866140</xdr:colOff>
      <xdr:row>70</xdr:row>
      <xdr:rowOff>28575</xdr:rowOff>
    </xdr:to>
    <xdr:sp>
      <xdr:nvSpPr>
        <xdr:cNvPr id="1231" name="TextBox 5"/>
        <xdr:cNvSpPr/>
      </xdr:nvSpPr>
      <xdr:spPr>
        <a:xfrm>
          <a:off x="13238480" y="13973175"/>
          <a:ext cx="181610" cy="238125"/>
        </a:xfrm>
        <a:prstGeom prst="rect">
          <a:avLst/>
        </a:prstGeom>
        <a:noFill/>
        <a:ln w="9525">
          <a:noFill/>
        </a:ln>
      </xdr:spPr>
    </xdr:sp>
    <xdr:clientData/>
  </xdr:twoCellAnchor>
  <xdr:twoCellAnchor editAs="oneCell">
    <xdr:from>
      <xdr:col>11</xdr:col>
      <xdr:colOff>684530</xdr:colOff>
      <xdr:row>68</xdr:row>
      <xdr:rowOff>171450</xdr:rowOff>
    </xdr:from>
    <xdr:to>
      <xdr:col>11</xdr:col>
      <xdr:colOff>866140</xdr:colOff>
      <xdr:row>70</xdr:row>
      <xdr:rowOff>28575</xdr:rowOff>
    </xdr:to>
    <xdr:sp>
      <xdr:nvSpPr>
        <xdr:cNvPr id="1232" name="TextBox 6"/>
        <xdr:cNvSpPr/>
      </xdr:nvSpPr>
      <xdr:spPr>
        <a:xfrm>
          <a:off x="13238480" y="13973175"/>
          <a:ext cx="181610" cy="238125"/>
        </a:xfrm>
        <a:prstGeom prst="rect">
          <a:avLst/>
        </a:prstGeom>
        <a:noFill/>
        <a:ln w="9525">
          <a:noFill/>
        </a:ln>
      </xdr:spPr>
    </xdr:sp>
    <xdr:clientData/>
  </xdr:twoCellAnchor>
  <xdr:twoCellAnchor editAs="oneCell">
    <xdr:from>
      <xdr:col>11</xdr:col>
      <xdr:colOff>684530</xdr:colOff>
      <xdr:row>68</xdr:row>
      <xdr:rowOff>171450</xdr:rowOff>
    </xdr:from>
    <xdr:to>
      <xdr:col>11</xdr:col>
      <xdr:colOff>866140</xdr:colOff>
      <xdr:row>70</xdr:row>
      <xdr:rowOff>28575</xdr:rowOff>
    </xdr:to>
    <xdr:sp>
      <xdr:nvSpPr>
        <xdr:cNvPr id="1233" name="TextBox 15"/>
        <xdr:cNvSpPr/>
      </xdr:nvSpPr>
      <xdr:spPr>
        <a:xfrm>
          <a:off x="13238480" y="13973175"/>
          <a:ext cx="181610" cy="238125"/>
        </a:xfrm>
        <a:prstGeom prst="rect">
          <a:avLst/>
        </a:prstGeom>
        <a:noFill/>
        <a:ln w="9525">
          <a:noFill/>
        </a:ln>
      </xdr:spPr>
    </xdr:sp>
    <xdr:clientData/>
  </xdr:twoCellAnchor>
  <xdr:twoCellAnchor editAs="oneCell">
    <xdr:from>
      <xdr:col>11</xdr:col>
      <xdr:colOff>684530</xdr:colOff>
      <xdr:row>68</xdr:row>
      <xdr:rowOff>171450</xdr:rowOff>
    </xdr:from>
    <xdr:to>
      <xdr:col>11</xdr:col>
      <xdr:colOff>866140</xdr:colOff>
      <xdr:row>70</xdr:row>
      <xdr:rowOff>28575</xdr:rowOff>
    </xdr:to>
    <xdr:sp>
      <xdr:nvSpPr>
        <xdr:cNvPr id="1234" name="TextBox 16"/>
        <xdr:cNvSpPr/>
      </xdr:nvSpPr>
      <xdr:spPr>
        <a:xfrm>
          <a:off x="13238480" y="13973175"/>
          <a:ext cx="181610" cy="238125"/>
        </a:xfrm>
        <a:prstGeom prst="rect">
          <a:avLst/>
        </a:prstGeom>
        <a:noFill/>
        <a:ln w="9525">
          <a:noFill/>
        </a:ln>
      </xdr:spPr>
    </xdr:sp>
    <xdr:clientData/>
  </xdr:twoCellAnchor>
  <xdr:twoCellAnchor editAs="oneCell">
    <xdr:from>
      <xdr:col>11</xdr:col>
      <xdr:colOff>684530</xdr:colOff>
      <xdr:row>68</xdr:row>
      <xdr:rowOff>171450</xdr:rowOff>
    </xdr:from>
    <xdr:to>
      <xdr:col>11</xdr:col>
      <xdr:colOff>866140</xdr:colOff>
      <xdr:row>70</xdr:row>
      <xdr:rowOff>28575</xdr:rowOff>
    </xdr:to>
    <xdr:sp>
      <xdr:nvSpPr>
        <xdr:cNvPr id="1235" name="TextBox 5"/>
        <xdr:cNvSpPr/>
      </xdr:nvSpPr>
      <xdr:spPr>
        <a:xfrm>
          <a:off x="13238480" y="13973175"/>
          <a:ext cx="181610" cy="238125"/>
        </a:xfrm>
        <a:prstGeom prst="rect">
          <a:avLst/>
        </a:prstGeom>
        <a:noFill/>
        <a:ln w="9525">
          <a:noFill/>
        </a:ln>
      </xdr:spPr>
    </xdr:sp>
    <xdr:clientData/>
  </xdr:twoCellAnchor>
  <xdr:twoCellAnchor editAs="oneCell">
    <xdr:from>
      <xdr:col>11</xdr:col>
      <xdr:colOff>684530</xdr:colOff>
      <xdr:row>68</xdr:row>
      <xdr:rowOff>171450</xdr:rowOff>
    </xdr:from>
    <xdr:to>
      <xdr:col>11</xdr:col>
      <xdr:colOff>866140</xdr:colOff>
      <xdr:row>70</xdr:row>
      <xdr:rowOff>28575</xdr:rowOff>
    </xdr:to>
    <xdr:sp>
      <xdr:nvSpPr>
        <xdr:cNvPr id="1236" name="TextBox 6"/>
        <xdr:cNvSpPr/>
      </xdr:nvSpPr>
      <xdr:spPr>
        <a:xfrm>
          <a:off x="13238480" y="13973175"/>
          <a:ext cx="181610" cy="238125"/>
        </a:xfrm>
        <a:prstGeom prst="rect">
          <a:avLst/>
        </a:prstGeom>
        <a:noFill/>
        <a:ln w="9525">
          <a:noFill/>
        </a:ln>
      </xdr:spPr>
    </xdr:sp>
    <xdr:clientData/>
  </xdr:twoCellAnchor>
  <xdr:twoCellAnchor editAs="oneCell">
    <xdr:from>
      <xdr:col>11</xdr:col>
      <xdr:colOff>684530</xdr:colOff>
      <xdr:row>68</xdr:row>
      <xdr:rowOff>171450</xdr:rowOff>
    </xdr:from>
    <xdr:to>
      <xdr:col>11</xdr:col>
      <xdr:colOff>866140</xdr:colOff>
      <xdr:row>70</xdr:row>
      <xdr:rowOff>28575</xdr:rowOff>
    </xdr:to>
    <xdr:sp>
      <xdr:nvSpPr>
        <xdr:cNvPr id="1237" name="TextBox 15"/>
        <xdr:cNvSpPr/>
      </xdr:nvSpPr>
      <xdr:spPr>
        <a:xfrm>
          <a:off x="13238480" y="13973175"/>
          <a:ext cx="181610" cy="238125"/>
        </a:xfrm>
        <a:prstGeom prst="rect">
          <a:avLst/>
        </a:prstGeom>
        <a:noFill/>
        <a:ln w="9525">
          <a:noFill/>
        </a:ln>
      </xdr:spPr>
    </xdr:sp>
    <xdr:clientData/>
  </xdr:twoCellAnchor>
  <xdr:twoCellAnchor editAs="oneCell">
    <xdr:from>
      <xdr:col>11</xdr:col>
      <xdr:colOff>684530</xdr:colOff>
      <xdr:row>68</xdr:row>
      <xdr:rowOff>171450</xdr:rowOff>
    </xdr:from>
    <xdr:to>
      <xdr:col>11</xdr:col>
      <xdr:colOff>866140</xdr:colOff>
      <xdr:row>70</xdr:row>
      <xdr:rowOff>28575</xdr:rowOff>
    </xdr:to>
    <xdr:sp>
      <xdr:nvSpPr>
        <xdr:cNvPr id="1238" name="TextBox 16"/>
        <xdr:cNvSpPr/>
      </xdr:nvSpPr>
      <xdr:spPr>
        <a:xfrm>
          <a:off x="13238480" y="13973175"/>
          <a:ext cx="181610" cy="238125"/>
        </a:xfrm>
        <a:prstGeom prst="rect">
          <a:avLst/>
        </a:prstGeom>
        <a:noFill/>
        <a:ln w="9525">
          <a:noFill/>
        </a:ln>
      </xdr:spPr>
    </xdr:sp>
    <xdr:clientData/>
  </xdr:twoCellAnchor>
  <xdr:twoCellAnchor editAs="oneCell">
    <xdr:from>
      <xdr:col>11</xdr:col>
      <xdr:colOff>684530</xdr:colOff>
      <xdr:row>68</xdr:row>
      <xdr:rowOff>171450</xdr:rowOff>
    </xdr:from>
    <xdr:to>
      <xdr:col>11</xdr:col>
      <xdr:colOff>866140</xdr:colOff>
      <xdr:row>70</xdr:row>
      <xdr:rowOff>28575</xdr:rowOff>
    </xdr:to>
    <xdr:sp>
      <xdr:nvSpPr>
        <xdr:cNvPr id="1239" name="TextBox 5"/>
        <xdr:cNvSpPr/>
      </xdr:nvSpPr>
      <xdr:spPr>
        <a:xfrm>
          <a:off x="13238480" y="13973175"/>
          <a:ext cx="181610" cy="238125"/>
        </a:xfrm>
        <a:prstGeom prst="rect">
          <a:avLst/>
        </a:prstGeom>
        <a:noFill/>
        <a:ln w="9525">
          <a:noFill/>
        </a:ln>
      </xdr:spPr>
    </xdr:sp>
    <xdr:clientData/>
  </xdr:twoCellAnchor>
  <xdr:twoCellAnchor editAs="oneCell">
    <xdr:from>
      <xdr:col>11</xdr:col>
      <xdr:colOff>684530</xdr:colOff>
      <xdr:row>68</xdr:row>
      <xdr:rowOff>171450</xdr:rowOff>
    </xdr:from>
    <xdr:to>
      <xdr:col>11</xdr:col>
      <xdr:colOff>866140</xdr:colOff>
      <xdr:row>70</xdr:row>
      <xdr:rowOff>28575</xdr:rowOff>
    </xdr:to>
    <xdr:sp>
      <xdr:nvSpPr>
        <xdr:cNvPr id="1240" name="TextBox 6"/>
        <xdr:cNvSpPr/>
      </xdr:nvSpPr>
      <xdr:spPr>
        <a:xfrm>
          <a:off x="13238480" y="13973175"/>
          <a:ext cx="181610" cy="238125"/>
        </a:xfrm>
        <a:prstGeom prst="rect">
          <a:avLst/>
        </a:prstGeom>
        <a:noFill/>
        <a:ln w="9525">
          <a:noFill/>
        </a:ln>
      </xdr:spPr>
    </xdr:sp>
    <xdr:clientData/>
  </xdr:twoCellAnchor>
  <xdr:twoCellAnchor editAs="oneCell">
    <xdr:from>
      <xdr:col>11</xdr:col>
      <xdr:colOff>684530</xdr:colOff>
      <xdr:row>68</xdr:row>
      <xdr:rowOff>171450</xdr:rowOff>
    </xdr:from>
    <xdr:to>
      <xdr:col>11</xdr:col>
      <xdr:colOff>866140</xdr:colOff>
      <xdr:row>70</xdr:row>
      <xdr:rowOff>28575</xdr:rowOff>
    </xdr:to>
    <xdr:sp>
      <xdr:nvSpPr>
        <xdr:cNvPr id="1241" name="TextBox 15"/>
        <xdr:cNvSpPr/>
      </xdr:nvSpPr>
      <xdr:spPr>
        <a:xfrm>
          <a:off x="13238480" y="13973175"/>
          <a:ext cx="181610" cy="238125"/>
        </a:xfrm>
        <a:prstGeom prst="rect">
          <a:avLst/>
        </a:prstGeom>
        <a:noFill/>
        <a:ln w="9525">
          <a:noFill/>
        </a:ln>
      </xdr:spPr>
    </xdr:sp>
    <xdr:clientData/>
  </xdr:twoCellAnchor>
  <xdr:twoCellAnchor editAs="oneCell">
    <xdr:from>
      <xdr:col>11</xdr:col>
      <xdr:colOff>684530</xdr:colOff>
      <xdr:row>68</xdr:row>
      <xdr:rowOff>171450</xdr:rowOff>
    </xdr:from>
    <xdr:to>
      <xdr:col>11</xdr:col>
      <xdr:colOff>866140</xdr:colOff>
      <xdr:row>70</xdr:row>
      <xdr:rowOff>28575</xdr:rowOff>
    </xdr:to>
    <xdr:sp>
      <xdr:nvSpPr>
        <xdr:cNvPr id="1242" name="TextBox 16"/>
        <xdr:cNvSpPr/>
      </xdr:nvSpPr>
      <xdr:spPr>
        <a:xfrm>
          <a:off x="13238480" y="13973175"/>
          <a:ext cx="181610" cy="238125"/>
        </a:xfrm>
        <a:prstGeom prst="rect">
          <a:avLst/>
        </a:prstGeom>
        <a:noFill/>
        <a:ln w="9525">
          <a:noFill/>
        </a:ln>
      </xdr:spPr>
    </xdr:sp>
    <xdr:clientData/>
  </xdr:twoCellAnchor>
  <xdr:twoCellAnchor editAs="oneCell">
    <xdr:from>
      <xdr:col>11</xdr:col>
      <xdr:colOff>684530</xdr:colOff>
      <xdr:row>68</xdr:row>
      <xdr:rowOff>171450</xdr:rowOff>
    </xdr:from>
    <xdr:to>
      <xdr:col>11</xdr:col>
      <xdr:colOff>866140</xdr:colOff>
      <xdr:row>70</xdr:row>
      <xdr:rowOff>28575</xdr:rowOff>
    </xdr:to>
    <xdr:sp>
      <xdr:nvSpPr>
        <xdr:cNvPr id="1243" name="TextBox 25"/>
        <xdr:cNvSpPr/>
      </xdr:nvSpPr>
      <xdr:spPr>
        <a:xfrm>
          <a:off x="13238480" y="13973175"/>
          <a:ext cx="181610" cy="238125"/>
        </a:xfrm>
        <a:prstGeom prst="rect">
          <a:avLst/>
        </a:prstGeom>
        <a:noFill/>
        <a:ln w="9525">
          <a:noFill/>
        </a:ln>
      </xdr:spPr>
    </xdr:sp>
    <xdr:clientData/>
  </xdr:twoCellAnchor>
  <xdr:twoCellAnchor editAs="oneCell">
    <xdr:from>
      <xdr:col>11</xdr:col>
      <xdr:colOff>684530</xdr:colOff>
      <xdr:row>68</xdr:row>
      <xdr:rowOff>171450</xdr:rowOff>
    </xdr:from>
    <xdr:to>
      <xdr:col>11</xdr:col>
      <xdr:colOff>866140</xdr:colOff>
      <xdr:row>70</xdr:row>
      <xdr:rowOff>28575</xdr:rowOff>
    </xdr:to>
    <xdr:sp>
      <xdr:nvSpPr>
        <xdr:cNvPr id="1244" name="TextBox 26"/>
        <xdr:cNvSpPr/>
      </xdr:nvSpPr>
      <xdr:spPr>
        <a:xfrm>
          <a:off x="13238480" y="13973175"/>
          <a:ext cx="181610" cy="238125"/>
        </a:xfrm>
        <a:prstGeom prst="rect">
          <a:avLst/>
        </a:prstGeom>
        <a:noFill/>
        <a:ln w="9525">
          <a:noFill/>
        </a:ln>
      </xdr:spPr>
    </xdr:sp>
    <xdr:clientData/>
  </xdr:twoCellAnchor>
  <xdr:twoCellAnchor editAs="oneCell">
    <xdr:from>
      <xdr:col>11</xdr:col>
      <xdr:colOff>684530</xdr:colOff>
      <xdr:row>68</xdr:row>
      <xdr:rowOff>171450</xdr:rowOff>
    </xdr:from>
    <xdr:to>
      <xdr:col>11</xdr:col>
      <xdr:colOff>866140</xdr:colOff>
      <xdr:row>70</xdr:row>
      <xdr:rowOff>28575</xdr:rowOff>
    </xdr:to>
    <xdr:sp>
      <xdr:nvSpPr>
        <xdr:cNvPr id="1245" name="TextBox 27"/>
        <xdr:cNvSpPr/>
      </xdr:nvSpPr>
      <xdr:spPr>
        <a:xfrm>
          <a:off x="13238480" y="13973175"/>
          <a:ext cx="181610" cy="238125"/>
        </a:xfrm>
        <a:prstGeom prst="rect">
          <a:avLst/>
        </a:prstGeom>
        <a:noFill/>
        <a:ln w="9525">
          <a:noFill/>
        </a:ln>
      </xdr:spPr>
    </xdr:sp>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editAs="oneCell">
    <xdr:from>
      <xdr:col>6</xdr:col>
      <xdr:colOff>1038225</xdr:colOff>
      <xdr:row>26</xdr:row>
      <xdr:rowOff>0</xdr:rowOff>
    </xdr:from>
    <xdr:to>
      <xdr:col>6</xdr:col>
      <xdr:colOff>1217930</xdr:colOff>
      <xdr:row>27</xdr:row>
      <xdr:rowOff>144145</xdr:rowOff>
    </xdr:to>
    <xdr:sp>
      <xdr:nvSpPr>
        <xdr:cNvPr id="2" name="TextBox 5"/>
        <xdr:cNvSpPr/>
      </xdr:nvSpPr>
      <xdr:spPr>
        <a:xfrm>
          <a:off x="7286625" y="5194300"/>
          <a:ext cx="179705" cy="296545"/>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144145</xdr:rowOff>
    </xdr:to>
    <xdr:sp>
      <xdr:nvSpPr>
        <xdr:cNvPr id="3" name="TextBox 6"/>
        <xdr:cNvSpPr/>
      </xdr:nvSpPr>
      <xdr:spPr>
        <a:xfrm>
          <a:off x="7286625" y="5194300"/>
          <a:ext cx="179705" cy="296545"/>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144145</xdr:rowOff>
    </xdr:to>
    <xdr:sp>
      <xdr:nvSpPr>
        <xdr:cNvPr id="4" name="TextBox 15"/>
        <xdr:cNvSpPr/>
      </xdr:nvSpPr>
      <xdr:spPr>
        <a:xfrm>
          <a:off x="7286625" y="5194300"/>
          <a:ext cx="179705" cy="296545"/>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144145</xdr:rowOff>
    </xdr:to>
    <xdr:sp>
      <xdr:nvSpPr>
        <xdr:cNvPr id="5" name="TextBox 16"/>
        <xdr:cNvSpPr/>
      </xdr:nvSpPr>
      <xdr:spPr>
        <a:xfrm>
          <a:off x="7286625" y="5194300"/>
          <a:ext cx="179705" cy="296545"/>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144145</xdr:rowOff>
    </xdr:to>
    <xdr:sp>
      <xdr:nvSpPr>
        <xdr:cNvPr id="6" name="TextBox 5"/>
        <xdr:cNvSpPr/>
      </xdr:nvSpPr>
      <xdr:spPr>
        <a:xfrm>
          <a:off x="7286625" y="5194300"/>
          <a:ext cx="179705" cy="296545"/>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144145</xdr:rowOff>
    </xdr:to>
    <xdr:sp>
      <xdr:nvSpPr>
        <xdr:cNvPr id="7" name="TextBox 6"/>
        <xdr:cNvSpPr/>
      </xdr:nvSpPr>
      <xdr:spPr>
        <a:xfrm>
          <a:off x="7286625" y="5194300"/>
          <a:ext cx="179705" cy="296545"/>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144145</xdr:rowOff>
    </xdr:to>
    <xdr:sp>
      <xdr:nvSpPr>
        <xdr:cNvPr id="8" name="TextBox 15"/>
        <xdr:cNvSpPr/>
      </xdr:nvSpPr>
      <xdr:spPr>
        <a:xfrm>
          <a:off x="7286625" y="5194300"/>
          <a:ext cx="179705" cy="296545"/>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144145</xdr:rowOff>
    </xdr:to>
    <xdr:sp>
      <xdr:nvSpPr>
        <xdr:cNvPr id="9" name="TextBox 16"/>
        <xdr:cNvSpPr/>
      </xdr:nvSpPr>
      <xdr:spPr>
        <a:xfrm>
          <a:off x="7286625" y="5194300"/>
          <a:ext cx="179705" cy="296545"/>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144145</xdr:rowOff>
    </xdr:to>
    <xdr:sp>
      <xdr:nvSpPr>
        <xdr:cNvPr id="10" name="TextBox 5"/>
        <xdr:cNvSpPr/>
      </xdr:nvSpPr>
      <xdr:spPr>
        <a:xfrm>
          <a:off x="7286625" y="5194300"/>
          <a:ext cx="179705" cy="296545"/>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144145</xdr:rowOff>
    </xdr:to>
    <xdr:sp>
      <xdr:nvSpPr>
        <xdr:cNvPr id="11" name="TextBox 6"/>
        <xdr:cNvSpPr/>
      </xdr:nvSpPr>
      <xdr:spPr>
        <a:xfrm>
          <a:off x="7286625" y="5194300"/>
          <a:ext cx="179705" cy="296545"/>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144145</xdr:rowOff>
    </xdr:to>
    <xdr:sp>
      <xdr:nvSpPr>
        <xdr:cNvPr id="12" name="TextBox 15"/>
        <xdr:cNvSpPr/>
      </xdr:nvSpPr>
      <xdr:spPr>
        <a:xfrm>
          <a:off x="7286625" y="5194300"/>
          <a:ext cx="179705" cy="296545"/>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144145</xdr:rowOff>
    </xdr:to>
    <xdr:sp>
      <xdr:nvSpPr>
        <xdr:cNvPr id="13" name="TextBox 16"/>
        <xdr:cNvSpPr/>
      </xdr:nvSpPr>
      <xdr:spPr>
        <a:xfrm>
          <a:off x="7286625" y="5194300"/>
          <a:ext cx="179705" cy="296545"/>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144145</xdr:rowOff>
    </xdr:to>
    <xdr:sp>
      <xdr:nvSpPr>
        <xdr:cNvPr id="14" name="TextBox 5"/>
        <xdr:cNvSpPr/>
      </xdr:nvSpPr>
      <xdr:spPr>
        <a:xfrm>
          <a:off x="7286625" y="5194300"/>
          <a:ext cx="179705" cy="296545"/>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144145</xdr:rowOff>
    </xdr:to>
    <xdr:sp>
      <xdr:nvSpPr>
        <xdr:cNvPr id="15" name="TextBox 6"/>
        <xdr:cNvSpPr/>
      </xdr:nvSpPr>
      <xdr:spPr>
        <a:xfrm>
          <a:off x="7286625" y="5194300"/>
          <a:ext cx="179705" cy="296545"/>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144145</xdr:rowOff>
    </xdr:to>
    <xdr:sp>
      <xdr:nvSpPr>
        <xdr:cNvPr id="16" name="TextBox 15"/>
        <xdr:cNvSpPr/>
      </xdr:nvSpPr>
      <xdr:spPr>
        <a:xfrm>
          <a:off x="7286625" y="5194300"/>
          <a:ext cx="179705" cy="296545"/>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144145</xdr:rowOff>
    </xdr:to>
    <xdr:sp>
      <xdr:nvSpPr>
        <xdr:cNvPr id="17" name="TextBox 16"/>
        <xdr:cNvSpPr/>
      </xdr:nvSpPr>
      <xdr:spPr>
        <a:xfrm>
          <a:off x="7286625" y="5194300"/>
          <a:ext cx="179705" cy="296545"/>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144145</xdr:rowOff>
    </xdr:to>
    <xdr:sp>
      <xdr:nvSpPr>
        <xdr:cNvPr id="18" name="TextBox 25"/>
        <xdr:cNvSpPr/>
      </xdr:nvSpPr>
      <xdr:spPr>
        <a:xfrm>
          <a:off x="7286625" y="5194300"/>
          <a:ext cx="179705" cy="296545"/>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144145</xdr:rowOff>
    </xdr:to>
    <xdr:sp>
      <xdr:nvSpPr>
        <xdr:cNvPr id="19" name="TextBox 26"/>
        <xdr:cNvSpPr/>
      </xdr:nvSpPr>
      <xdr:spPr>
        <a:xfrm>
          <a:off x="7286625" y="5194300"/>
          <a:ext cx="179705" cy="296545"/>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144145</xdr:rowOff>
    </xdr:to>
    <xdr:sp>
      <xdr:nvSpPr>
        <xdr:cNvPr id="20" name="TextBox 27"/>
        <xdr:cNvSpPr/>
      </xdr:nvSpPr>
      <xdr:spPr>
        <a:xfrm>
          <a:off x="7286625" y="5194300"/>
          <a:ext cx="179705" cy="296545"/>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144145</xdr:rowOff>
    </xdr:to>
    <xdr:sp>
      <xdr:nvSpPr>
        <xdr:cNvPr id="21" name="TextBox 28"/>
        <xdr:cNvSpPr/>
      </xdr:nvSpPr>
      <xdr:spPr>
        <a:xfrm>
          <a:off x="7286625" y="5194300"/>
          <a:ext cx="179705" cy="296545"/>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144145</xdr:rowOff>
    </xdr:to>
    <xdr:sp>
      <xdr:nvSpPr>
        <xdr:cNvPr id="22" name="TextBox 5"/>
        <xdr:cNvSpPr/>
      </xdr:nvSpPr>
      <xdr:spPr>
        <a:xfrm>
          <a:off x="7286625" y="5194300"/>
          <a:ext cx="179705" cy="296545"/>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144145</xdr:rowOff>
    </xdr:to>
    <xdr:sp>
      <xdr:nvSpPr>
        <xdr:cNvPr id="23" name="TextBox 6"/>
        <xdr:cNvSpPr/>
      </xdr:nvSpPr>
      <xdr:spPr>
        <a:xfrm>
          <a:off x="7286625" y="5194300"/>
          <a:ext cx="179705" cy="296545"/>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144145</xdr:rowOff>
    </xdr:to>
    <xdr:sp>
      <xdr:nvSpPr>
        <xdr:cNvPr id="24" name="TextBox 15"/>
        <xdr:cNvSpPr/>
      </xdr:nvSpPr>
      <xdr:spPr>
        <a:xfrm>
          <a:off x="7286625" y="5194300"/>
          <a:ext cx="179705" cy="296545"/>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144145</xdr:rowOff>
    </xdr:to>
    <xdr:sp>
      <xdr:nvSpPr>
        <xdr:cNvPr id="25" name="TextBox 16"/>
        <xdr:cNvSpPr/>
      </xdr:nvSpPr>
      <xdr:spPr>
        <a:xfrm>
          <a:off x="7286625" y="5194300"/>
          <a:ext cx="179705" cy="296545"/>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144145</xdr:rowOff>
    </xdr:to>
    <xdr:sp>
      <xdr:nvSpPr>
        <xdr:cNvPr id="26" name="TextBox 5"/>
        <xdr:cNvSpPr/>
      </xdr:nvSpPr>
      <xdr:spPr>
        <a:xfrm>
          <a:off x="7286625" y="5194300"/>
          <a:ext cx="179705" cy="296545"/>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144145</xdr:rowOff>
    </xdr:to>
    <xdr:sp>
      <xdr:nvSpPr>
        <xdr:cNvPr id="27" name="TextBox 6"/>
        <xdr:cNvSpPr/>
      </xdr:nvSpPr>
      <xdr:spPr>
        <a:xfrm>
          <a:off x="7286625" y="5194300"/>
          <a:ext cx="179705" cy="296545"/>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144145</xdr:rowOff>
    </xdr:to>
    <xdr:sp>
      <xdr:nvSpPr>
        <xdr:cNvPr id="28" name="TextBox 15"/>
        <xdr:cNvSpPr/>
      </xdr:nvSpPr>
      <xdr:spPr>
        <a:xfrm>
          <a:off x="7286625" y="5194300"/>
          <a:ext cx="179705" cy="296545"/>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144145</xdr:rowOff>
    </xdr:to>
    <xdr:sp>
      <xdr:nvSpPr>
        <xdr:cNvPr id="29" name="TextBox 16"/>
        <xdr:cNvSpPr/>
      </xdr:nvSpPr>
      <xdr:spPr>
        <a:xfrm>
          <a:off x="7286625" y="5194300"/>
          <a:ext cx="179705" cy="296545"/>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144145</xdr:rowOff>
    </xdr:to>
    <xdr:sp>
      <xdr:nvSpPr>
        <xdr:cNvPr id="30" name="TextBox 5"/>
        <xdr:cNvSpPr/>
      </xdr:nvSpPr>
      <xdr:spPr>
        <a:xfrm>
          <a:off x="7286625" y="5194300"/>
          <a:ext cx="179705" cy="296545"/>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144145</xdr:rowOff>
    </xdr:to>
    <xdr:sp>
      <xdr:nvSpPr>
        <xdr:cNvPr id="31" name="TextBox 6"/>
        <xdr:cNvSpPr/>
      </xdr:nvSpPr>
      <xdr:spPr>
        <a:xfrm>
          <a:off x="7286625" y="5194300"/>
          <a:ext cx="179705" cy="296545"/>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144145</xdr:rowOff>
    </xdr:to>
    <xdr:sp>
      <xdr:nvSpPr>
        <xdr:cNvPr id="32" name="TextBox 15"/>
        <xdr:cNvSpPr/>
      </xdr:nvSpPr>
      <xdr:spPr>
        <a:xfrm>
          <a:off x="7286625" y="5194300"/>
          <a:ext cx="179705" cy="296545"/>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144145</xdr:rowOff>
    </xdr:to>
    <xdr:sp>
      <xdr:nvSpPr>
        <xdr:cNvPr id="33" name="TextBox 16"/>
        <xdr:cNvSpPr/>
      </xdr:nvSpPr>
      <xdr:spPr>
        <a:xfrm>
          <a:off x="7286625" y="5194300"/>
          <a:ext cx="179705" cy="296545"/>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144145</xdr:rowOff>
    </xdr:to>
    <xdr:sp>
      <xdr:nvSpPr>
        <xdr:cNvPr id="34" name="TextBox 5"/>
        <xdr:cNvSpPr/>
      </xdr:nvSpPr>
      <xdr:spPr>
        <a:xfrm>
          <a:off x="7286625" y="5194300"/>
          <a:ext cx="179705" cy="296545"/>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144145</xdr:rowOff>
    </xdr:to>
    <xdr:sp>
      <xdr:nvSpPr>
        <xdr:cNvPr id="35" name="TextBox 6"/>
        <xdr:cNvSpPr/>
      </xdr:nvSpPr>
      <xdr:spPr>
        <a:xfrm>
          <a:off x="7286625" y="5194300"/>
          <a:ext cx="179705" cy="296545"/>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144145</xdr:rowOff>
    </xdr:to>
    <xdr:sp>
      <xdr:nvSpPr>
        <xdr:cNvPr id="36" name="TextBox 15"/>
        <xdr:cNvSpPr/>
      </xdr:nvSpPr>
      <xdr:spPr>
        <a:xfrm>
          <a:off x="7286625" y="5194300"/>
          <a:ext cx="179705" cy="296545"/>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144145</xdr:rowOff>
    </xdr:to>
    <xdr:sp>
      <xdr:nvSpPr>
        <xdr:cNvPr id="37" name="TextBox 16"/>
        <xdr:cNvSpPr/>
      </xdr:nvSpPr>
      <xdr:spPr>
        <a:xfrm>
          <a:off x="7286625" y="5194300"/>
          <a:ext cx="179705" cy="296545"/>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144145</xdr:rowOff>
    </xdr:to>
    <xdr:sp>
      <xdr:nvSpPr>
        <xdr:cNvPr id="38" name="TextBox 25"/>
        <xdr:cNvSpPr/>
      </xdr:nvSpPr>
      <xdr:spPr>
        <a:xfrm>
          <a:off x="7286625" y="5194300"/>
          <a:ext cx="179705" cy="296545"/>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144145</xdr:rowOff>
    </xdr:to>
    <xdr:sp>
      <xdr:nvSpPr>
        <xdr:cNvPr id="39" name="TextBox 26"/>
        <xdr:cNvSpPr/>
      </xdr:nvSpPr>
      <xdr:spPr>
        <a:xfrm>
          <a:off x="7286625" y="5194300"/>
          <a:ext cx="179705" cy="296545"/>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144145</xdr:rowOff>
    </xdr:to>
    <xdr:sp>
      <xdr:nvSpPr>
        <xdr:cNvPr id="40" name="TextBox 27"/>
        <xdr:cNvSpPr/>
      </xdr:nvSpPr>
      <xdr:spPr>
        <a:xfrm>
          <a:off x="7286625" y="5194300"/>
          <a:ext cx="179705" cy="296545"/>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144145</xdr:rowOff>
    </xdr:to>
    <xdr:sp>
      <xdr:nvSpPr>
        <xdr:cNvPr id="41" name="TextBox 5"/>
        <xdr:cNvSpPr/>
      </xdr:nvSpPr>
      <xdr:spPr>
        <a:xfrm>
          <a:off x="7286625" y="5194300"/>
          <a:ext cx="179705" cy="296545"/>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144145</xdr:rowOff>
    </xdr:to>
    <xdr:sp>
      <xdr:nvSpPr>
        <xdr:cNvPr id="42" name="TextBox 6"/>
        <xdr:cNvSpPr/>
      </xdr:nvSpPr>
      <xdr:spPr>
        <a:xfrm>
          <a:off x="7286625" y="5194300"/>
          <a:ext cx="179705" cy="296545"/>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144145</xdr:rowOff>
    </xdr:to>
    <xdr:sp>
      <xdr:nvSpPr>
        <xdr:cNvPr id="43" name="TextBox 15"/>
        <xdr:cNvSpPr/>
      </xdr:nvSpPr>
      <xdr:spPr>
        <a:xfrm>
          <a:off x="7286625" y="5194300"/>
          <a:ext cx="179705" cy="296545"/>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144145</xdr:rowOff>
    </xdr:to>
    <xdr:sp>
      <xdr:nvSpPr>
        <xdr:cNvPr id="44" name="TextBox 16"/>
        <xdr:cNvSpPr/>
      </xdr:nvSpPr>
      <xdr:spPr>
        <a:xfrm>
          <a:off x="7286625" y="5194300"/>
          <a:ext cx="179705" cy="296545"/>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144145</xdr:rowOff>
    </xdr:to>
    <xdr:sp>
      <xdr:nvSpPr>
        <xdr:cNvPr id="45" name="TextBox 5"/>
        <xdr:cNvSpPr/>
      </xdr:nvSpPr>
      <xdr:spPr>
        <a:xfrm>
          <a:off x="7286625" y="5194300"/>
          <a:ext cx="179705" cy="296545"/>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144145</xdr:rowOff>
    </xdr:to>
    <xdr:sp>
      <xdr:nvSpPr>
        <xdr:cNvPr id="46" name="TextBox 6"/>
        <xdr:cNvSpPr/>
      </xdr:nvSpPr>
      <xdr:spPr>
        <a:xfrm>
          <a:off x="7286625" y="5194300"/>
          <a:ext cx="179705" cy="296545"/>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144145</xdr:rowOff>
    </xdr:to>
    <xdr:sp>
      <xdr:nvSpPr>
        <xdr:cNvPr id="47" name="TextBox 15"/>
        <xdr:cNvSpPr/>
      </xdr:nvSpPr>
      <xdr:spPr>
        <a:xfrm>
          <a:off x="7286625" y="5194300"/>
          <a:ext cx="179705" cy="296545"/>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144145</xdr:rowOff>
    </xdr:to>
    <xdr:sp>
      <xdr:nvSpPr>
        <xdr:cNvPr id="48" name="TextBox 16"/>
        <xdr:cNvSpPr/>
      </xdr:nvSpPr>
      <xdr:spPr>
        <a:xfrm>
          <a:off x="7286625" y="5194300"/>
          <a:ext cx="179705" cy="296545"/>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144145</xdr:rowOff>
    </xdr:to>
    <xdr:sp>
      <xdr:nvSpPr>
        <xdr:cNvPr id="49" name="TextBox 5"/>
        <xdr:cNvSpPr/>
      </xdr:nvSpPr>
      <xdr:spPr>
        <a:xfrm>
          <a:off x="7286625" y="5194300"/>
          <a:ext cx="179705" cy="296545"/>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144145</xdr:rowOff>
    </xdr:to>
    <xdr:sp>
      <xdr:nvSpPr>
        <xdr:cNvPr id="50" name="TextBox 6"/>
        <xdr:cNvSpPr/>
      </xdr:nvSpPr>
      <xdr:spPr>
        <a:xfrm>
          <a:off x="7286625" y="5194300"/>
          <a:ext cx="179705" cy="296545"/>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144145</xdr:rowOff>
    </xdr:to>
    <xdr:sp>
      <xdr:nvSpPr>
        <xdr:cNvPr id="51" name="TextBox 15"/>
        <xdr:cNvSpPr/>
      </xdr:nvSpPr>
      <xdr:spPr>
        <a:xfrm>
          <a:off x="7286625" y="5194300"/>
          <a:ext cx="179705" cy="296545"/>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144145</xdr:rowOff>
    </xdr:to>
    <xdr:sp>
      <xdr:nvSpPr>
        <xdr:cNvPr id="52" name="TextBox 16"/>
        <xdr:cNvSpPr/>
      </xdr:nvSpPr>
      <xdr:spPr>
        <a:xfrm>
          <a:off x="7286625" y="5194300"/>
          <a:ext cx="179705" cy="296545"/>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144145</xdr:rowOff>
    </xdr:to>
    <xdr:sp>
      <xdr:nvSpPr>
        <xdr:cNvPr id="53" name="TextBox 5"/>
        <xdr:cNvSpPr/>
      </xdr:nvSpPr>
      <xdr:spPr>
        <a:xfrm>
          <a:off x="7286625" y="5194300"/>
          <a:ext cx="179705" cy="296545"/>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144145</xdr:rowOff>
    </xdr:to>
    <xdr:sp>
      <xdr:nvSpPr>
        <xdr:cNvPr id="54" name="TextBox 6"/>
        <xdr:cNvSpPr/>
      </xdr:nvSpPr>
      <xdr:spPr>
        <a:xfrm>
          <a:off x="7286625" y="5194300"/>
          <a:ext cx="179705" cy="296545"/>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144145</xdr:rowOff>
    </xdr:to>
    <xdr:sp>
      <xdr:nvSpPr>
        <xdr:cNvPr id="55" name="TextBox 15"/>
        <xdr:cNvSpPr/>
      </xdr:nvSpPr>
      <xdr:spPr>
        <a:xfrm>
          <a:off x="7286625" y="5194300"/>
          <a:ext cx="179705" cy="296545"/>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144145</xdr:rowOff>
    </xdr:to>
    <xdr:sp>
      <xdr:nvSpPr>
        <xdr:cNvPr id="56" name="TextBox 16"/>
        <xdr:cNvSpPr/>
      </xdr:nvSpPr>
      <xdr:spPr>
        <a:xfrm>
          <a:off x="7286625" y="5194300"/>
          <a:ext cx="179705" cy="296545"/>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144145</xdr:rowOff>
    </xdr:to>
    <xdr:sp>
      <xdr:nvSpPr>
        <xdr:cNvPr id="57" name="TextBox 25"/>
        <xdr:cNvSpPr/>
      </xdr:nvSpPr>
      <xdr:spPr>
        <a:xfrm>
          <a:off x="7286625" y="5194300"/>
          <a:ext cx="179705" cy="296545"/>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144145</xdr:rowOff>
    </xdr:to>
    <xdr:sp>
      <xdr:nvSpPr>
        <xdr:cNvPr id="58" name="TextBox 26"/>
        <xdr:cNvSpPr/>
      </xdr:nvSpPr>
      <xdr:spPr>
        <a:xfrm>
          <a:off x="7286625" y="5194300"/>
          <a:ext cx="179705" cy="296545"/>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144145</xdr:rowOff>
    </xdr:to>
    <xdr:sp>
      <xdr:nvSpPr>
        <xdr:cNvPr id="59" name="TextBox 27"/>
        <xdr:cNvSpPr/>
      </xdr:nvSpPr>
      <xdr:spPr>
        <a:xfrm>
          <a:off x="7286625" y="5194300"/>
          <a:ext cx="179705" cy="296545"/>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144145</xdr:rowOff>
    </xdr:to>
    <xdr:sp>
      <xdr:nvSpPr>
        <xdr:cNvPr id="60" name="TextBox 28"/>
        <xdr:cNvSpPr/>
      </xdr:nvSpPr>
      <xdr:spPr>
        <a:xfrm>
          <a:off x="7286625" y="5194300"/>
          <a:ext cx="179705" cy="296545"/>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144145</xdr:rowOff>
    </xdr:to>
    <xdr:sp>
      <xdr:nvSpPr>
        <xdr:cNvPr id="61" name="TextBox 5"/>
        <xdr:cNvSpPr/>
      </xdr:nvSpPr>
      <xdr:spPr>
        <a:xfrm>
          <a:off x="7286625" y="5194300"/>
          <a:ext cx="179705" cy="296545"/>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144145</xdr:rowOff>
    </xdr:to>
    <xdr:sp>
      <xdr:nvSpPr>
        <xdr:cNvPr id="62" name="TextBox 6"/>
        <xdr:cNvSpPr/>
      </xdr:nvSpPr>
      <xdr:spPr>
        <a:xfrm>
          <a:off x="7286625" y="5194300"/>
          <a:ext cx="179705" cy="296545"/>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144145</xdr:rowOff>
    </xdr:to>
    <xdr:sp>
      <xdr:nvSpPr>
        <xdr:cNvPr id="63" name="TextBox 15"/>
        <xdr:cNvSpPr/>
      </xdr:nvSpPr>
      <xdr:spPr>
        <a:xfrm>
          <a:off x="7286625" y="5194300"/>
          <a:ext cx="179705" cy="296545"/>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144145</xdr:rowOff>
    </xdr:to>
    <xdr:sp>
      <xdr:nvSpPr>
        <xdr:cNvPr id="64" name="TextBox 16"/>
        <xdr:cNvSpPr/>
      </xdr:nvSpPr>
      <xdr:spPr>
        <a:xfrm>
          <a:off x="7286625" y="5194300"/>
          <a:ext cx="179705" cy="296545"/>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144145</xdr:rowOff>
    </xdr:to>
    <xdr:sp>
      <xdr:nvSpPr>
        <xdr:cNvPr id="65" name="TextBox 5"/>
        <xdr:cNvSpPr/>
      </xdr:nvSpPr>
      <xdr:spPr>
        <a:xfrm>
          <a:off x="7286625" y="5194300"/>
          <a:ext cx="179705" cy="296545"/>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144145</xdr:rowOff>
    </xdr:to>
    <xdr:sp>
      <xdr:nvSpPr>
        <xdr:cNvPr id="66" name="TextBox 6"/>
        <xdr:cNvSpPr/>
      </xdr:nvSpPr>
      <xdr:spPr>
        <a:xfrm>
          <a:off x="7286625" y="5194300"/>
          <a:ext cx="179705" cy="296545"/>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144145</xdr:rowOff>
    </xdr:to>
    <xdr:sp>
      <xdr:nvSpPr>
        <xdr:cNvPr id="67" name="TextBox 15"/>
        <xdr:cNvSpPr/>
      </xdr:nvSpPr>
      <xdr:spPr>
        <a:xfrm>
          <a:off x="7286625" y="5194300"/>
          <a:ext cx="179705" cy="296545"/>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144145</xdr:rowOff>
    </xdr:to>
    <xdr:sp>
      <xdr:nvSpPr>
        <xdr:cNvPr id="68" name="TextBox 16"/>
        <xdr:cNvSpPr/>
      </xdr:nvSpPr>
      <xdr:spPr>
        <a:xfrm>
          <a:off x="7286625" y="5194300"/>
          <a:ext cx="179705" cy="296545"/>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144145</xdr:rowOff>
    </xdr:to>
    <xdr:sp>
      <xdr:nvSpPr>
        <xdr:cNvPr id="69" name="TextBox 5"/>
        <xdr:cNvSpPr/>
      </xdr:nvSpPr>
      <xdr:spPr>
        <a:xfrm>
          <a:off x="7286625" y="5194300"/>
          <a:ext cx="179705" cy="296545"/>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144145</xdr:rowOff>
    </xdr:to>
    <xdr:sp>
      <xdr:nvSpPr>
        <xdr:cNvPr id="70" name="TextBox 6"/>
        <xdr:cNvSpPr/>
      </xdr:nvSpPr>
      <xdr:spPr>
        <a:xfrm>
          <a:off x="7286625" y="5194300"/>
          <a:ext cx="179705" cy="296545"/>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144145</xdr:rowOff>
    </xdr:to>
    <xdr:sp>
      <xdr:nvSpPr>
        <xdr:cNvPr id="71" name="TextBox 15"/>
        <xdr:cNvSpPr/>
      </xdr:nvSpPr>
      <xdr:spPr>
        <a:xfrm>
          <a:off x="7286625" y="5194300"/>
          <a:ext cx="179705" cy="296545"/>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144145</xdr:rowOff>
    </xdr:to>
    <xdr:sp>
      <xdr:nvSpPr>
        <xdr:cNvPr id="72" name="TextBox 16"/>
        <xdr:cNvSpPr/>
      </xdr:nvSpPr>
      <xdr:spPr>
        <a:xfrm>
          <a:off x="7286625" y="5194300"/>
          <a:ext cx="179705" cy="296545"/>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144145</xdr:rowOff>
    </xdr:to>
    <xdr:sp>
      <xdr:nvSpPr>
        <xdr:cNvPr id="73" name="TextBox 5"/>
        <xdr:cNvSpPr/>
      </xdr:nvSpPr>
      <xdr:spPr>
        <a:xfrm>
          <a:off x="7286625" y="5194300"/>
          <a:ext cx="179705" cy="296545"/>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144145</xdr:rowOff>
    </xdr:to>
    <xdr:sp>
      <xdr:nvSpPr>
        <xdr:cNvPr id="74" name="TextBox 6"/>
        <xdr:cNvSpPr/>
      </xdr:nvSpPr>
      <xdr:spPr>
        <a:xfrm>
          <a:off x="7286625" y="5194300"/>
          <a:ext cx="179705" cy="296545"/>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144145</xdr:rowOff>
    </xdr:to>
    <xdr:sp>
      <xdr:nvSpPr>
        <xdr:cNvPr id="75" name="TextBox 15"/>
        <xdr:cNvSpPr/>
      </xdr:nvSpPr>
      <xdr:spPr>
        <a:xfrm>
          <a:off x="7286625" y="5194300"/>
          <a:ext cx="179705" cy="296545"/>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144145</xdr:rowOff>
    </xdr:to>
    <xdr:sp>
      <xdr:nvSpPr>
        <xdr:cNvPr id="76" name="TextBox 16"/>
        <xdr:cNvSpPr/>
      </xdr:nvSpPr>
      <xdr:spPr>
        <a:xfrm>
          <a:off x="7286625" y="5194300"/>
          <a:ext cx="179705" cy="296545"/>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144145</xdr:rowOff>
    </xdr:to>
    <xdr:sp>
      <xdr:nvSpPr>
        <xdr:cNvPr id="77" name="TextBox 25"/>
        <xdr:cNvSpPr/>
      </xdr:nvSpPr>
      <xdr:spPr>
        <a:xfrm>
          <a:off x="7286625" y="5194300"/>
          <a:ext cx="179705" cy="296545"/>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144145</xdr:rowOff>
    </xdr:to>
    <xdr:sp>
      <xdr:nvSpPr>
        <xdr:cNvPr id="78" name="TextBox 26"/>
        <xdr:cNvSpPr/>
      </xdr:nvSpPr>
      <xdr:spPr>
        <a:xfrm>
          <a:off x="7286625" y="5194300"/>
          <a:ext cx="179705" cy="296545"/>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144145</xdr:rowOff>
    </xdr:to>
    <xdr:sp>
      <xdr:nvSpPr>
        <xdr:cNvPr id="79" name="TextBox 27"/>
        <xdr:cNvSpPr/>
      </xdr:nvSpPr>
      <xdr:spPr>
        <a:xfrm>
          <a:off x="7286625" y="5194300"/>
          <a:ext cx="179705" cy="296545"/>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146050</xdr:rowOff>
    </xdr:to>
    <xdr:sp>
      <xdr:nvSpPr>
        <xdr:cNvPr id="80" name="TextBox 5"/>
        <xdr:cNvSpPr/>
      </xdr:nvSpPr>
      <xdr:spPr>
        <a:xfrm>
          <a:off x="7286625" y="5194300"/>
          <a:ext cx="179705" cy="298450"/>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146050</xdr:rowOff>
    </xdr:to>
    <xdr:sp>
      <xdr:nvSpPr>
        <xdr:cNvPr id="81" name="TextBox 6"/>
        <xdr:cNvSpPr/>
      </xdr:nvSpPr>
      <xdr:spPr>
        <a:xfrm>
          <a:off x="7286625" y="5194300"/>
          <a:ext cx="179705" cy="298450"/>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146050</xdr:rowOff>
    </xdr:to>
    <xdr:sp>
      <xdr:nvSpPr>
        <xdr:cNvPr id="82" name="TextBox 15"/>
        <xdr:cNvSpPr/>
      </xdr:nvSpPr>
      <xdr:spPr>
        <a:xfrm>
          <a:off x="7286625" y="5194300"/>
          <a:ext cx="179705" cy="298450"/>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146050</xdr:rowOff>
    </xdr:to>
    <xdr:sp>
      <xdr:nvSpPr>
        <xdr:cNvPr id="83" name="TextBox 16"/>
        <xdr:cNvSpPr/>
      </xdr:nvSpPr>
      <xdr:spPr>
        <a:xfrm>
          <a:off x="7286625" y="5194300"/>
          <a:ext cx="179705" cy="298450"/>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146050</xdr:rowOff>
    </xdr:to>
    <xdr:sp>
      <xdr:nvSpPr>
        <xdr:cNvPr id="84" name="TextBox 5"/>
        <xdr:cNvSpPr/>
      </xdr:nvSpPr>
      <xdr:spPr>
        <a:xfrm>
          <a:off x="7286625" y="5194300"/>
          <a:ext cx="179705" cy="298450"/>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146050</xdr:rowOff>
    </xdr:to>
    <xdr:sp>
      <xdr:nvSpPr>
        <xdr:cNvPr id="85" name="TextBox 6"/>
        <xdr:cNvSpPr/>
      </xdr:nvSpPr>
      <xdr:spPr>
        <a:xfrm>
          <a:off x="7286625" y="5194300"/>
          <a:ext cx="179705" cy="298450"/>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146050</xdr:rowOff>
    </xdr:to>
    <xdr:sp>
      <xdr:nvSpPr>
        <xdr:cNvPr id="86" name="TextBox 15"/>
        <xdr:cNvSpPr/>
      </xdr:nvSpPr>
      <xdr:spPr>
        <a:xfrm>
          <a:off x="7286625" y="5194300"/>
          <a:ext cx="179705" cy="298450"/>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146050</xdr:rowOff>
    </xdr:to>
    <xdr:sp>
      <xdr:nvSpPr>
        <xdr:cNvPr id="87" name="TextBox 16"/>
        <xdr:cNvSpPr/>
      </xdr:nvSpPr>
      <xdr:spPr>
        <a:xfrm>
          <a:off x="7286625" y="5194300"/>
          <a:ext cx="179705" cy="298450"/>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146050</xdr:rowOff>
    </xdr:to>
    <xdr:sp>
      <xdr:nvSpPr>
        <xdr:cNvPr id="88" name="TextBox 5"/>
        <xdr:cNvSpPr/>
      </xdr:nvSpPr>
      <xdr:spPr>
        <a:xfrm>
          <a:off x="7286625" y="5194300"/>
          <a:ext cx="179705" cy="298450"/>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146050</xdr:rowOff>
    </xdr:to>
    <xdr:sp>
      <xdr:nvSpPr>
        <xdr:cNvPr id="89" name="TextBox 6"/>
        <xdr:cNvSpPr/>
      </xdr:nvSpPr>
      <xdr:spPr>
        <a:xfrm>
          <a:off x="7286625" y="5194300"/>
          <a:ext cx="179705" cy="298450"/>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146050</xdr:rowOff>
    </xdr:to>
    <xdr:sp>
      <xdr:nvSpPr>
        <xdr:cNvPr id="90" name="TextBox 15"/>
        <xdr:cNvSpPr/>
      </xdr:nvSpPr>
      <xdr:spPr>
        <a:xfrm>
          <a:off x="7286625" y="5194300"/>
          <a:ext cx="179705" cy="298450"/>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146050</xdr:rowOff>
    </xdr:to>
    <xdr:sp>
      <xdr:nvSpPr>
        <xdr:cNvPr id="91" name="TextBox 16"/>
        <xdr:cNvSpPr/>
      </xdr:nvSpPr>
      <xdr:spPr>
        <a:xfrm>
          <a:off x="7286625" y="5194300"/>
          <a:ext cx="179705" cy="298450"/>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146050</xdr:rowOff>
    </xdr:to>
    <xdr:sp>
      <xdr:nvSpPr>
        <xdr:cNvPr id="92" name="TextBox 5"/>
        <xdr:cNvSpPr/>
      </xdr:nvSpPr>
      <xdr:spPr>
        <a:xfrm>
          <a:off x="7286625" y="5194300"/>
          <a:ext cx="179705" cy="298450"/>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146050</xdr:rowOff>
    </xdr:to>
    <xdr:sp>
      <xdr:nvSpPr>
        <xdr:cNvPr id="93" name="TextBox 6"/>
        <xdr:cNvSpPr/>
      </xdr:nvSpPr>
      <xdr:spPr>
        <a:xfrm>
          <a:off x="7286625" y="5194300"/>
          <a:ext cx="179705" cy="298450"/>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146050</xdr:rowOff>
    </xdr:to>
    <xdr:sp>
      <xdr:nvSpPr>
        <xdr:cNvPr id="94" name="TextBox 15"/>
        <xdr:cNvSpPr/>
      </xdr:nvSpPr>
      <xdr:spPr>
        <a:xfrm>
          <a:off x="7286625" y="5194300"/>
          <a:ext cx="179705" cy="298450"/>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146050</xdr:rowOff>
    </xdr:to>
    <xdr:sp>
      <xdr:nvSpPr>
        <xdr:cNvPr id="95" name="TextBox 16"/>
        <xdr:cNvSpPr/>
      </xdr:nvSpPr>
      <xdr:spPr>
        <a:xfrm>
          <a:off x="7286625" y="5194300"/>
          <a:ext cx="179705" cy="298450"/>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146050</xdr:rowOff>
    </xdr:to>
    <xdr:sp>
      <xdr:nvSpPr>
        <xdr:cNvPr id="96" name="TextBox 25"/>
        <xdr:cNvSpPr/>
      </xdr:nvSpPr>
      <xdr:spPr>
        <a:xfrm>
          <a:off x="7286625" y="5194300"/>
          <a:ext cx="179705" cy="298450"/>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146050</xdr:rowOff>
    </xdr:to>
    <xdr:sp>
      <xdr:nvSpPr>
        <xdr:cNvPr id="97" name="TextBox 26"/>
        <xdr:cNvSpPr/>
      </xdr:nvSpPr>
      <xdr:spPr>
        <a:xfrm>
          <a:off x="7286625" y="5194300"/>
          <a:ext cx="179705" cy="298450"/>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146050</xdr:rowOff>
    </xdr:to>
    <xdr:sp>
      <xdr:nvSpPr>
        <xdr:cNvPr id="98" name="TextBox 27"/>
        <xdr:cNvSpPr/>
      </xdr:nvSpPr>
      <xdr:spPr>
        <a:xfrm>
          <a:off x="7286625" y="5194300"/>
          <a:ext cx="179705" cy="298450"/>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146050</xdr:rowOff>
    </xdr:to>
    <xdr:sp>
      <xdr:nvSpPr>
        <xdr:cNvPr id="99" name="TextBox 28"/>
        <xdr:cNvSpPr/>
      </xdr:nvSpPr>
      <xdr:spPr>
        <a:xfrm>
          <a:off x="7286625" y="5194300"/>
          <a:ext cx="179705" cy="298450"/>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146050</xdr:rowOff>
    </xdr:to>
    <xdr:sp>
      <xdr:nvSpPr>
        <xdr:cNvPr id="100" name="TextBox 5"/>
        <xdr:cNvSpPr/>
      </xdr:nvSpPr>
      <xdr:spPr>
        <a:xfrm>
          <a:off x="7286625" y="5194300"/>
          <a:ext cx="179705" cy="298450"/>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146050</xdr:rowOff>
    </xdr:to>
    <xdr:sp>
      <xdr:nvSpPr>
        <xdr:cNvPr id="101" name="TextBox 6"/>
        <xdr:cNvSpPr/>
      </xdr:nvSpPr>
      <xdr:spPr>
        <a:xfrm>
          <a:off x="7286625" y="5194300"/>
          <a:ext cx="179705" cy="298450"/>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146050</xdr:rowOff>
    </xdr:to>
    <xdr:sp>
      <xdr:nvSpPr>
        <xdr:cNvPr id="102" name="TextBox 15"/>
        <xdr:cNvSpPr/>
      </xdr:nvSpPr>
      <xdr:spPr>
        <a:xfrm>
          <a:off x="7286625" y="5194300"/>
          <a:ext cx="179705" cy="298450"/>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146050</xdr:rowOff>
    </xdr:to>
    <xdr:sp>
      <xdr:nvSpPr>
        <xdr:cNvPr id="103" name="TextBox 16"/>
        <xdr:cNvSpPr/>
      </xdr:nvSpPr>
      <xdr:spPr>
        <a:xfrm>
          <a:off x="7286625" y="5194300"/>
          <a:ext cx="179705" cy="298450"/>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146050</xdr:rowOff>
    </xdr:to>
    <xdr:sp>
      <xdr:nvSpPr>
        <xdr:cNvPr id="104" name="TextBox 5"/>
        <xdr:cNvSpPr/>
      </xdr:nvSpPr>
      <xdr:spPr>
        <a:xfrm>
          <a:off x="7286625" y="5194300"/>
          <a:ext cx="179705" cy="298450"/>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146050</xdr:rowOff>
    </xdr:to>
    <xdr:sp>
      <xdr:nvSpPr>
        <xdr:cNvPr id="105" name="TextBox 6"/>
        <xdr:cNvSpPr/>
      </xdr:nvSpPr>
      <xdr:spPr>
        <a:xfrm>
          <a:off x="7286625" y="5194300"/>
          <a:ext cx="179705" cy="298450"/>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146050</xdr:rowOff>
    </xdr:to>
    <xdr:sp>
      <xdr:nvSpPr>
        <xdr:cNvPr id="106" name="TextBox 15"/>
        <xdr:cNvSpPr/>
      </xdr:nvSpPr>
      <xdr:spPr>
        <a:xfrm>
          <a:off x="7286625" y="5194300"/>
          <a:ext cx="179705" cy="298450"/>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146050</xdr:rowOff>
    </xdr:to>
    <xdr:sp>
      <xdr:nvSpPr>
        <xdr:cNvPr id="107" name="TextBox 16"/>
        <xdr:cNvSpPr/>
      </xdr:nvSpPr>
      <xdr:spPr>
        <a:xfrm>
          <a:off x="7286625" y="5194300"/>
          <a:ext cx="179705" cy="298450"/>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146050</xdr:rowOff>
    </xdr:to>
    <xdr:sp>
      <xdr:nvSpPr>
        <xdr:cNvPr id="108" name="TextBox 5"/>
        <xdr:cNvSpPr/>
      </xdr:nvSpPr>
      <xdr:spPr>
        <a:xfrm>
          <a:off x="7286625" y="5194300"/>
          <a:ext cx="179705" cy="298450"/>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146050</xdr:rowOff>
    </xdr:to>
    <xdr:sp>
      <xdr:nvSpPr>
        <xdr:cNvPr id="109" name="TextBox 6"/>
        <xdr:cNvSpPr/>
      </xdr:nvSpPr>
      <xdr:spPr>
        <a:xfrm>
          <a:off x="7286625" y="5194300"/>
          <a:ext cx="179705" cy="298450"/>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146050</xdr:rowOff>
    </xdr:to>
    <xdr:sp>
      <xdr:nvSpPr>
        <xdr:cNvPr id="110" name="TextBox 15"/>
        <xdr:cNvSpPr/>
      </xdr:nvSpPr>
      <xdr:spPr>
        <a:xfrm>
          <a:off x="7286625" y="5194300"/>
          <a:ext cx="179705" cy="298450"/>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146050</xdr:rowOff>
    </xdr:to>
    <xdr:sp>
      <xdr:nvSpPr>
        <xdr:cNvPr id="111" name="TextBox 16"/>
        <xdr:cNvSpPr/>
      </xdr:nvSpPr>
      <xdr:spPr>
        <a:xfrm>
          <a:off x="7286625" y="5194300"/>
          <a:ext cx="179705" cy="298450"/>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146050</xdr:rowOff>
    </xdr:to>
    <xdr:sp>
      <xdr:nvSpPr>
        <xdr:cNvPr id="112" name="TextBox 5"/>
        <xdr:cNvSpPr/>
      </xdr:nvSpPr>
      <xdr:spPr>
        <a:xfrm>
          <a:off x="7286625" y="5194300"/>
          <a:ext cx="179705" cy="298450"/>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146050</xdr:rowOff>
    </xdr:to>
    <xdr:sp>
      <xdr:nvSpPr>
        <xdr:cNvPr id="113" name="TextBox 6"/>
        <xdr:cNvSpPr/>
      </xdr:nvSpPr>
      <xdr:spPr>
        <a:xfrm>
          <a:off x="7286625" y="5194300"/>
          <a:ext cx="179705" cy="298450"/>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146050</xdr:rowOff>
    </xdr:to>
    <xdr:sp>
      <xdr:nvSpPr>
        <xdr:cNvPr id="114" name="TextBox 15"/>
        <xdr:cNvSpPr/>
      </xdr:nvSpPr>
      <xdr:spPr>
        <a:xfrm>
          <a:off x="7286625" y="5194300"/>
          <a:ext cx="179705" cy="298450"/>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146050</xdr:rowOff>
    </xdr:to>
    <xdr:sp>
      <xdr:nvSpPr>
        <xdr:cNvPr id="115" name="TextBox 16"/>
        <xdr:cNvSpPr/>
      </xdr:nvSpPr>
      <xdr:spPr>
        <a:xfrm>
          <a:off x="7286625" y="5194300"/>
          <a:ext cx="179705" cy="298450"/>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146050</xdr:rowOff>
    </xdr:to>
    <xdr:sp>
      <xdr:nvSpPr>
        <xdr:cNvPr id="116" name="TextBox 25"/>
        <xdr:cNvSpPr/>
      </xdr:nvSpPr>
      <xdr:spPr>
        <a:xfrm>
          <a:off x="7286625" y="5194300"/>
          <a:ext cx="179705" cy="298450"/>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146050</xdr:rowOff>
    </xdr:to>
    <xdr:sp>
      <xdr:nvSpPr>
        <xdr:cNvPr id="117" name="TextBox 26"/>
        <xdr:cNvSpPr/>
      </xdr:nvSpPr>
      <xdr:spPr>
        <a:xfrm>
          <a:off x="7286625" y="5194300"/>
          <a:ext cx="179705" cy="298450"/>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146050</xdr:rowOff>
    </xdr:to>
    <xdr:sp>
      <xdr:nvSpPr>
        <xdr:cNvPr id="118" name="TextBox 27"/>
        <xdr:cNvSpPr/>
      </xdr:nvSpPr>
      <xdr:spPr>
        <a:xfrm>
          <a:off x="7286625" y="5194300"/>
          <a:ext cx="179705" cy="298450"/>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144145</xdr:rowOff>
    </xdr:to>
    <xdr:sp>
      <xdr:nvSpPr>
        <xdr:cNvPr id="119" name="TextBox 5"/>
        <xdr:cNvSpPr/>
      </xdr:nvSpPr>
      <xdr:spPr>
        <a:xfrm>
          <a:off x="7286625" y="5194300"/>
          <a:ext cx="179705" cy="296545"/>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144145</xdr:rowOff>
    </xdr:to>
    <xdr:sp>
      <xdr:nvSpPr>
        <xdr:cNvPr id="120" name="TextBox 6"/>
        <xdr:cNvSpPr/>
      </xdr:nvSpPr>
      <xdr:spPr>
        <a:xfrm>
          <a:off x="7286625" y="5194300"/>
          <a:ext cx="179705" cy="296545"/>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144145</xdr:rowOff>
    </xdr:to>
    <xdr:sp>
      <xdr:nvSpPr>
        <xdr:cNvPr id="121" name="TextBox 15"/>
        <xdr:cNvSpPr/>
      </xdr:nvSpPr>
      <xdr:spPr>
        <a:xfrm>
          <a:off x="7286625" y="5194300"/>
          <a:ext cx="179705" cy="296545"/>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144145</xdr:rowOff>
    </xdr:to>
    <xdr:sp>
      <xdr:nvSpPr>
        <xdr:cNvPr id="122" name="TextBox 16"/>
        <xdr:cNvSpPr/>
      </xdr:nvSpPr>
      <xdr:spPr>
        <a:xfrm>
          <a:off x="7286625" y="5194300"/>
          <a:ext cx="179705" cy="296545"/>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144145</xdr:rowOff>
    </xdr:to>
    <xdr:sp>
      <xdr:nvSpPr>
        <xdr:cNvPr id="123" name="TextBox 5"/>
        <xdr:cNvSpPr/>
      </xdr:nvSpPr>
      <xdr:spPr>
        <a:xfrm>
          <a:off x="7286625" y="5194300"/>
          <a:ext cx="179705" cy="296545"/>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144145</xdr:rowOff>
    </xdr:to>
    <xdr:sp>
      <xdr:nvSpPr>
        <xdr:cNvPr id="124" name="TextBox 6"/>
        <xdr:cNvSpPr/>
      </xdr:nvSpPr>
      <xdr:spPr>
        <a:xfrm>
          <a:off x="7286625" y="5194300"/>
          <a:ext cx="179705" cy="296545"/>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144145</xdr:rowOff>
    </xdr:to>
    <xdr:sp>
      <xdr:nvSpPr>
        <xdr:cNvPr id="125" name="TextBox 15"/>
        <xdr:cNvSpPr/>
      </xdr:nvSpPr>
      <xdr:spPr>
        <a:xfrm>
          <a:off x="7286625" y="5194300"/>
          <a:ext cx="179705" cy="296545"/>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144145</xdr:rowOff>
    </xdr:to>
    <xdr:sp>
      <xdr:nvSpPr>
        <xdr:cNvPr id="126" name="TextBox 16"/>
        <xdr:cNvSpPr/>
      </xdr:nvSpPr>
      <xdr:spPr>
        <a:xfrm>
          <a:off x="7286625" y="5194300"/>
          <a:ext cx="179705" cy="296545"/>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144145</xdr:rowOff>
    </xdr:to>
    <xdr:sp>
      <xdr:nvSpPr>
        <xdr:cNvPr id="127" name="TextBox 5"/>
        <xdr:cNvSpPr/>
      </xdr:nvSpPr>
      <xdr:spPr>
        <a:xfrm>
          <a:off x="7286625" y="5194300"/>
          <a:ext cx="179705" cy="296545"/>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144145</xdr:rowOff>
    </xdr:to>
    <xdr:sp>
      <xdr:nvSpPr>
        <xdr:cNvPr id="128" name="TextBox 6"/>
        <xdr:cNvSpPr/>
      </xdr:nvSpPr>
      <xdr:spPr>
        <a:xfrm>
          <a:off x="7286625" y="5194300"/>
          <a:ext cx="179705" cy="296545"/>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144145</xdr:rowOff>
    </xdr:to>
    <xdr:sp>
      <xdr:nvSpPr>
        <xdr:cNvPr id="129" name="TextBox 15"/>
        <xdr:cNvSpPr/>
      </xdr:nvSpPr>
      <xdr:spPr>
        <a:xfrm>
          <a:off x="7286625" y="5194300"/>
          <a:ext cx="179705" cy="296545"/>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144145</xdr:rowOff>
    </xdr:to>
    <xdr:sp>
      <xdr:nvSpPr>
        <xdr:cNvPr id="130" name="TextBox 16"/>
        <xdr:cNvSpPr/>
      </xdr:nvSpPr>
      <xdr:spPr>
        <a:xfrm>
          <a:off x="7286625" y="5194300"/>
          <a:ext cx="179705" cy="296545"/>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144145</xdr:rowOff>
    </xdr:to>
    <xdr:sp>
      <xdr:nvSpPr>
        <xdr:cNvPr id="131" name="TextBox 5"/>
        <xdr:cNvSpPr/>
      </xdr:nvSpPr>
      <xdr:spPr>
        <a:xfrm>
          <a:off x="7286625" y="5194300"/>
          <a:ext cx="179705" cy="296545"/>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144145</xdr:rowOff>
    </xdr:to>
    <xdr:sp>
      <xdr:nvSpPr>
        <xdr:cNvPr id="132" name="TextBox 6"/>
        <xdr:cNvSpPr/>
      </xdr:nvSpPr>
      <xdr:spPr>
        <a:xfrm>
          <a:off x="7286625" y="5194300"/>
          <a:ext cx="179705" cy="296545"/>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144145</xdr:rowOff>
    </xdr:to>
    <xdr:sp>
      <xdr:nvSpPr>
        <xdr:cNvPr id="133" name="TextBox 15"/>
        <xdr:cNvSpPr/>
      </xdr:nvSpPr>
      <xdr:spPr>
        <a:xfrm>
          <a:off x="7286625" y="5194300"/>
          <a:ext cx="179705" cy="296545"/>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144145</xdr:rowOff>
    </xdr:to>
    <xdr:sp>
      <xdr:nvSpPr>
        <xdr:cNvPr id="134" name="TextBox 16"/>
        <xdr:cNvSpPr/>
      </xdr:nvSpPr>
      <xdr:spPr>
        <a:xfrm>
          <a:off x="7286625" y="5194300"/>
          <a:ext cx="179705" cy="296545"/>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144145</xdr:rowOff>
    </xdr:to>
    <xdr:sp>
      <xdr:nvSpPr>
        <xdr:cNvPr id="135" name="TextBox 25"/>
        <xdr:cNvSpPr/>
      </xdr:nvSpPr>
      <xdr:spPr>
        <a:xfrm>
          <a:off x="7286625" y="5194300"/>
          <a:ext cx="179705" cy="296545"/>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144145</xdr:rowOff>
    </xdr:to>
    <xdr:sp>
      <xdr:nvSpPr>
        <xdr:cNvPr id="136" name="TextBox 26"/>
        <xdr:cNvSpPr/>
      </xdr:nvSpPr>
      <xdr:spPr>
        <a:xfrm>
          <a:off x="7286625" y="5194300"/>
          <a:ext cx="179705" cy="296545"/>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144145</xdr:rowOff>
    </xdr:to>
    <xdr:sp>
      <xdr:nvSpPr>
        <xdr:cNvPr id="137" name="TextBox 27"/>
        <xdr:cNvSpPr/>
      </xdr:nvSpPr>
      <xdr:spPr>
        <a:xfrm>
          <a:off x="7286625" y="5194300"/>
          <a:ext cx="179705" cy="296545"/>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144145</xdr:rowOff>
    </xdr:to>
    <xdr:sp>
      <xdr:nvSpPr>
        <xdr:cNvPr id="138" name="TextBox 28"/>
        <xdr:cNvSpPr/>
      </xdr:nvSpPr>
      <xdr:spPr>
        <a:xfrm>
          <a:off x="7286625" y="5194300"/>
          <a:ext cx="179705" cy="296545"/>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144145</xdr:rowOff>
    </xdr:to>
    <xdr:sp>
      <xdr:nvSpPr>
        <xdr:cNvPr id="139" name="TextBox 5"/>
        <xdr:cNvSpPr/>
      </xdr:nvSpPr>
      <xdr:spPr>
        <a:xfrm>
          <a:off x="7286625" y="5194300"/>
          <a:ext cx="179705" cy="296545"/>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144145</xdr:rowOff>
    </xdr:to>
    <xdr:sp>
      <xdr:nvSpPr>
        <xdr:cNvPr id="140" name="TextBox 6"/>
        <xdr:cNvSpPr/>
      </xdr:nvSpPr>
      <xdr:spPr>
        <a:xfrm>
          <a:off x="7286625" y="5194300"/>
          <a:ext cx="179705" cy="296545"/>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144145</xdr:rowOff>
    </xdr:to>
    <xdr:sp>
      <xdr:nvSpPr>
        <xdr:cNvPr id="141" name="TextBox 15"/>
        <xdr:cNvSpPr/>
      </xdr:nvSpPr>
      <xdr:spPr>
        <a:xfrm>
          <a:off x="7286625" y="5194300"/>
          <a:ext cx="179705" cy="296545"/>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144145</xdr:rowOff>
    </xdr:to>
    <xdr:sp>
      <xdr:nvSpPr>
        <xdr:cNvPr id="142" name="TextBox 16"/>
        <xdr:cNvSpPr/>
      </xdr:nvSpPr>
      <xdr:spPr>
        <a:xfrm>
          <a:off x="7286625" y="5194300"/>
          <a:ext cx="179705" cy="296545"/>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144145</xdr:rowOff>
    </xdr:to>
    <xdr:sp>
      <xdr:nvSpPr>
        <xdr:cNvPr id="143" name="TextBox 5"/>
        <xdr:cNvSpPr/>
      </xdr:nvSpPr>
      <xdr:spPr>
        <a:xfrm>
          <a:off x="7286625" y="5194300"/>
          <a:ext cx="179705" cy="296545"/>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144145</xdr:rowOff>
    </xdr:to>
    <xdr:sp>
      <xdr:nvSpPr>
        <xdr:cNvPr id="144" name="TextBox 6"/>
        <xdr:cNvSpPr/>
      </xdr:nvSpPr>
      <xdr:spPr>
        <a:xfrm>
          <a:off x="7286625" y="5194300"/>
          <a:ext cx="179705" cy="296545"/>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144145</xdr:rowOff>
    </xdr:to>
    <xdr:sp>
      <xdr:nvSpPr>
        <xdr:cNvPr id="145" name="TextBox 15"/>
        <xdr:cNvSpPr/>
      </xdr:nvSpPr>
      <xdr:spPr>
        <a:xfrm>
          <a:off x="7286625" y="5194300"/>
          <a:ext cx="179705" cy="296545"/>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144145</xdr:rowOff>
    </xdr:to>
    <xdr:sp>
      <xdr:nvSpPr>
        <xdr:cNvPr id="146" name="TextBox 16"/>
        <xdr:cNvSpPr/>
      </xdr:nvSpPr>
      <xdr:spPr>
        <a:xfrm>
          <a:off x="7286625" y="5194300"/>
          <a:ext cx="179705" cy="296545"/>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144145</xdr:rowOff>
    </xdr:to>
    <xdr:sp>
      <xdr:nvSpPr>
        <xdr:cNvPr id="147" name="TextBox 5"/>
        <xdr:cNvSpPr/>
      </xdr:nvSpPr>
      <xdr:spPr>
        <a:xfrm>
          <a:off x="7286625" y="5194300"/>
          <a:ext cx="179705" cy="296545"/>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144145</xdr:rowOff>
    </xdr:to>
    <xdr:sp>
      <xdr:nvSpPr>
        <xdr:cNvPr id="148" name="TextBox 6"/>
        <xdr:cNvSpPr/>
      </xdr:nvSpPr>
      <xdr:spPr>
        <a:xfrm>
          <a:off x="7286625" y="5194300"/>
          <a:ext cx="179705" cy="296545"/>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144145</xdr:rowOff>
    </xdr:to>
    <xdr:sp>
      <xdr:nvSpPr>
        <xdr:cNvPr id="149" name="TextBox 15"/>
        <xdr:cNvSpPr/>
      </xdr:nvSpPr>
      <xdr:spPr>
        <a:xfrm>
          <a:off x="7286625" y="5194300"/>
          <a:ext cx="179705" cy="296545"/>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144145</xdr:rowOff>
    </xdr:to>
    <xdr:sp>
      <xdr:nvSpPr>
        <xdr:cNvPr id="150" name="TextBox 16"/>
        <xdr:cNvSpPr/>
      </xdr:nvSpPr>
      <xdr:spPr>
        <a:xfrm>
          <a:off x="7286625" y="5194300"/>
          <a:ext cx="179705" cy="296545"/>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144145</xdr:rowOff>
    </xdr:to>
    <xdr:sp>
      <xdr:nvSpPr>
        <xdr:cNvPr id="151" name="TextBox 5"/>
        <xdr:cNvSpPr/>
      </xdr:nvSpPr>
      <xdr:spPr>
        <a:xfrm>
          <a:off x="7286625" y="5194300"/>
          <a:ext cx="179705" cy="296545"/>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144145</xdr:rowOff>
    </xdr:to>
    <xdr:sp>
      <xdr:nvSpPr>
        <xdr:cNvPr id="152" name="TextBox 6"/>
        <xdr:cNvSpPr/>
      </xdr:nvSpPr>
      <xdr:spPr>
        <a:xfrm>
          <a:off x="7286625" y="5194300"/>
          <a:ext cx="179705" cy="296545"/>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144145</xdr:rowOff>
    </xdr:to>
    <xdr:sp>
      <xdr:nvSpPr>
        <xdr:cNvPr id="153" name="TextBox 15"/>
        <xdr:cNvSpPr/>
      </xdr:nvSpPr>
      <xdr:spPr>
        <a:xfrm>
          <a:off x="7286625" y="5194300"/>
          <a:ext cx="179705" cy="296545"/>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144145</xdr:rowOff>
    </xdr:to>
    <xdr:sp>
      <xdr:nvSpPr>
        <xdr:cNvPr id="154" name="TextBox 16"/>
        <xdr:cNvSpPr/>
      </xdr:nvSpPr>
      <xdr:spPr>
        <a:xfrm>
          <a:off x="7286625" y="5194300"/>
          <a:ext cx="179705" cy="296545"/>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144145</xdr:rowOff>
    </xdr:to>
    <xdr:sp>
      <xdr:nvSpPr>
        <xdr:cNvPr id="155" name="TextBox 25"/>
        <xdr:cNvSpPr/>
      </xdr:nvSpPr>
      <xdr:spPr>
        <a:xfrm>
          <a:off x="7286625" y="5194300"/>
          <a:ext cx="179705" cy="296545"/>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144145</xdr:rowOff>
    </xdr:to>
    <xdr:sp>
      <xdr:nvSpPr>
        <xdr:cNvPr id="156" name="TextBox 26"/>
        <xdr:cNvSpPr/>
      </xdr:nvSpPr>
      <xdr:spPr>
        <a:xfrm>
          <a:off x="7286625" y="5194300"/>
          <a:ext cx="179705" cy="296545"/>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144145</xdr:rowOff>
    </xdr:to>
    <xdr:sp>
      <xdr:nvSpPr>
        <xdr:cNvPr id="157" name="TextBox 27"/>
        <xdr:cNvSpPr/>
      </xdr:nvSpPr>
      <xdr:spPr>
        <a:xfrm>
          <a:off x="7286625" y="5194300"/>
          <a:ext cx="179705" cy="296545"/>
        </a:xfrm>
        <a:prstGeom prst="rect">
          <a:avLst/>
        </a:prstGeom>
        <a:noFill/>
        <a:ln w="9525">
          <a:noFill/>
        </a:ln>
      </xdr:spPr>
    </xdr:sp>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0</xdr:row>
      <xdr:rowOff>0</xdr:rowOff>
    </xdr:from>
    <xdr:to>
      <xdr:col>7</xdr:col>
      <xdr:colOff>533400</xdr:colOff>
      <xdr:row>20</xdr:row>
      <xdr:rowOff>88900</xdr:rowOff>
    </xdr:to>
    <xdr:pic>
      <xdr:nvPicPr>
        <xdr:cNvPr id="2" name="图片 1"/>
        <xdr:cNvPicPr>
          <a:picLocks noChangeAspect="1"/>
        </xdr:cNvPicPr>
      </xdr:nvPicPr>
      <xdr:blipFill>
        <a:blip r:embed="rId1"/>
        <a:stretch>
          <a:fillRect/>
        </a:stretch>
      </xdr:blipFill>
      <xdr:spPr>
        <a:xfrm>
          <a:off x="0" y="0"/>
          <a:ext cx="5187315" cy="3517900"/>
        </a:xfrm>
        <a:prstGeom prst="rect">
          <a:avLst/>
        </a:prstGeom>
        <a:noFill/>
        <a:ln w="9525">
          <a:noFill/>
        </a:ln>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G188"/>
  <sheetViews>
    <sheetView tabSelected="1" workbookViewId="0">
      <selection activeCell="H23" sqref="H23"/>
    </sheetView>
  </sheetViews>
  <sheetFormatPr defaultColWidth="9" defaultRowHeight="13.5"/>
  <cols>
    <col min="1" max="1" width="4.25" customWidth="1"/>
    <col min="2" max="2" width="17.625" customWidth="1"/>
    <col min="3" max="3" width="26.5" customWidth="1"/>
    <col min="4" max="4" width="7.75" style="2" customWidth="1"/>
    <col min="5" max="5" width="17.125" style="2" customWidth="1"/>
    <col min="6" max="6" width="11.75" style="2" customWidth="1"/>
    <col min="7" max="7" width="7.625" customWidth="1"/>
    <col min="8" max="8" width="11.5" style="71" customWidth="1"/>
    <col min="9" max="9" width="40.375" style="2" customWidth="1"/>
    <col min="10" max="11" width="10.125" customWidth="1"/>
    <col min="12" max="13" width="27.125" customWidth="1"/>
    <col min="14" max="14" width="21.875" customWidth="1"/>
    <col min="15" max="15" width="41" style="72" customWidth="1"/>
    <col min="16" max="16" width="12" customWidth="1"/>
    <col min="17" max="17" width="11.75" customWidth="1"/>
    <col min="18" max="18" width="11.25" customWidth="1"/>
    <col min="19" max="19" width="6.875" customWidth="1"/>
    <col min="20" max="20" width="6" customWidth="1"/>
    <col min="21" max="21" width="5.125" customWidth="1"/>
    <col min="22" max="22" width="7.125" customWidth="1"/>
    <col min="23" max="23" width="5.5" customWidth="1"/>
    <col min="25" max="25" width="9.875" customWidth="1"/>
    <col min="30" max="30" width="8.125" customWidth="1"/>
    <col min="31" max="31" width="14.75" customWidth="1"/>
  </cols>
  <sheetData>
    <row r="1" ht="53.25" customHeight="1" spans="1:18">
      <c r="A1" s="73" t="s">
        <v>0</v>
      </c>
      <c r="B1" s="73"/>
      <c r="C1" s="73"/>
      <c r="D1" s="73"/>
      <c r="E1" s="73"/>
      <c r="F1" s="73"/>
      <c r="G1" s="73"/>
      <c r="H1" s="73"/>
      <c r="I1" s="73"/>
      <c r="J1" s="73"/>
      <c r="K1" s="73"/>
      <c r="L1" s="73"/>
      <c r="M1" s="73"/>
      <c r="N1" s="73"/>
      <c r="O1" s="83"/>
      <c r="P1" s="73"/>
      <c r="Q1" s="73"/>
      <c r="R1" s="73"/>
    </row>
    <row r="2" ht="30" customHeight="1" spans="1:33">
      <c r="A2" s="19" t="s">
        <v>1</v>
      </c>
      <c r="B2" s="30" t="s">
        <v>2</v>
      </c>
      <c r="C2" s="74" t="s">
        <v>3</v>
      </c>
      <c r="D2" s="75" t="s">
        <v>4</v>
      </c>
      <c r="E2" s="75" t="s">
        <v>5</v>
      </c>
      <c r="F2" s="76" t="s">
        <v>6</v>
      </c>
      <c r="G2" s="19" t="s">
        <v>7</v>
      </c>
      <c r="H2" s="77" t="s">
        <v>8</v>
      </c>
      <c r="I2" s="75" t="s">
        <v>9</v>
      </c>
      <c r="J2" s="84" t="s">
        <v>10</v>
      </c>
      <c r="K2" s="84" t="s">
        <v>11</v>
      </c>
      <c r="L2" s="84" t="s">
        <v>12</v>
      </c>
      <c r="M2" s="84" t="s">
        <v>13</v>
      </c>
      <c r="N2" s="85" t="s">
        <v>14</v>
      </c>
      <c r="O2" s="86" t="s">
        <v>15</v>
      </c>
      <c r="P2" s="87" t="s">
        <v>16</v>
      </c>
      <c r="Q2" s="84" t="s">
        <v>17</v>
      </c>
      <c r="R2" s="84" t="s">
        <v>18</v>
      </c>
      <c r="S2" s="109" t="s">
        <v>19</v>
      </c>
      <c r="T2" s="109" t="s">
        <v>20</v>
      </c>
      <c r="U2" s="109" t="s">
        <v>21</v>
      </c>
      <c r="V2" s="109" t="s">
        <v>22</v>
      </c>
      <c r="W2" s="109" t="s">
        <v>23</v>
      </c>
      <c r="X2" s="52" t="s">
        <v>24</v>
      </c>
      <c r="Y2" s="111" t="s">
        <v>25</v>
      </c>
      <c r="Z2" s="112" t="s">
        <v>26</v>
      </c>
      <c r="AA2" s="113" t="s">
        <v>27</v>
      </c>
      <c r="AB2" s="114" t="s">
        <v>28</v>
      </c>
      <c r="AC2" s="115" t="s">
        <v>29</v>
      </c>
      <c r="AD2" s="116" t="s">
        <v>30</v>
      </c>
      <c r="AE2" s="17" t="s">
        <v>31</v>
      </c>
      <c r="AF2" s="52" t="s">
        <v>32</v>
      </c>
      <c r="AG2" s="119" t="s">
        <v>33</v>
      </c>
    </row>
    <row r="3" ht="28.5" customHeight="1" spans="1:33">
      <c r="A3" s="19"/>
      <c r="B3" s="30"/>
      <c r="C3" s="30"/>
      <c r="D3" s="78"/>
      <c r="E3" s="78"/>
      <c r="F3" s="76"/>
      <c r="G3" s="19"/>
      <c r="H3" s="79"/>
      <c r="I3" s="78"/>
      <c r="J3" s="88"/>
      <c r="K3" s="88" t="s">
        <v>34</v>
      </c>
      <c r="L3" s="88" t="s">
        <v>35</v>
      </c>
      <c r="M3" s="88" t="s">
        <v>36</v>
      </c>
      <c r="N3" s="89" t="s">
        <v>37</v>
      </c>
      <c r="O3" s="90" t="s">
        <v>38</v>
      </c>
      <c r="P3" s="91"/>
      <c r="Q3" s="88"/>
      <c r="R3" s="88"/>
      <c r="S3" s="109"/>
      <c r="T3" s="109"/>
      <c r="U3" s="109"/>
      <c r="V3" s="109"/>
      <c r="W3" s="109"/>
      <c r="X3" s="52"/>
      <c r="Y3" s="111"/>
      <c r="Z3" s="117"/>
      <c r="AA3" s="113"/>
      <c r="AB3" s="118"/>
      <c r="AC3" s="115"/>
      <c r="AD3" s="116"/>
      <c r="AE3" s="17"/>
      <c r="AF3" s="52"/>
      <c r="AG3" s="120"/>
    </row>
    <row r="4" ht="15" customHeight="1" spans="1:33">
      <c r="A4" s="19">
        <v>1</v>
      </c>
      <c r="B4" s="19" t="s">
        <v>39</v>
      </c>
      <c r="C4" s="76" t="s">
        <v>40</v>
      </c>
      <c r="D4" s="11" t="s">
        <v>41</v>
      </c>
      <c r="E4" s="11" t="s">
        <v>42</v>
      </c>
      <c r="F4" s="57">
        <v>13796450860</v>
      </c>
      <c r="G4" s="11" t="s">
        <v>43</v>
      </c>
      <c r="H4" s="67">
        <v>45323</v>
      </c>
      <c r="I4" s="11" t="s">
        <v>44</v>
      </c>
      <c r="J4" s="11" t="s">
        <v>36</v>
      </c>
      <c r="K4" s="11" t="s">
        <v>45</v>
      </c>
      <c r="L4" s="92"/>
      <c r="M4" s="93"/>
      <c r="N4" s="94" t="s">
        <v>46</v>
      </c>
      <c r="O4" s="11" t="s">
        <v>47</v>
      </c>
      <c r="P4" s="95" t="s">
        <v>48</v>
      </c>
      <c r="Q4" s="24" t="s">
        <v>49</v>
      </c>
      <c r="R4" s="24" t="s">
        <v>50</v>
      </c>
      <c r="S4" s="42" t="s">
        <v>49</v>
      </c>
      <c r="T4" s="42" t="s">
        <v>51</v>
      </c>
      <c r="U4" s="42" t="s">
        <v>52</v>
      </c>
      <c r="V4" s="42" t="s">
        <v>50</v>
      </c>
      <c r="W4" s="42" t="s">
        <v>50</v>
      </c>
      <c r="X4" s="17" t="s">
        <v>53</v>
      </c>
      <c r="Y4" s="17" t="s">
        <v>54</v>
      </c>
      <c r="Z4" s="43">
        <v>34</v>
      </c>
      <c r="AA4" s="60">
        <v>18</v>
      </c>
      <c r="AB4" s="60">
        <v>11</v>
      </c>
      <c r="AC4" s="60" t="s">
        <v>55</v>
      </c>
      <c r="AD4" s="4">
        <v>0</v>
      </c>
      <c r="AE4" s="11" t="s">
        <v>56</v>
      </c>
      <c r="AF4" s="11" t="s">
        <v>57</v>
      </c>
      <c r="AG4" s="4"/>
    </row>
    <row r="5" ht="15" customHeight="1" spans="1:33">
      <c r="A5" s="19">
        <v>2</v>
      </c>
      <c r="B5" s="19" t="s">
        <v>39</v>
      </c>
      <c r="C5" s="76" t="s">
        <v>40</v>
      </c>
      <c r="D5" s="11" t="s">
        <v>58</v>
      </c>
      <c r="E5" s="11" t="s">
        <v>59</v>
      </c>
      <c r="F5" s="57">
        <v>13836524919</v>
      </c>
      <c r="G5" s="11" t="s">
        <v>43</v>
      </c>
      <c r="H5" s="67">
        <v>45323</v>
      </c>
      <c r="I5" s="43" t="s">
        <v>60</v>
      </c>
      <c r="J5" s="11" t="s">
        <v>36</v>
      </c>
      <c r="K5" s="11" t="s">
        <v>45</v>
      </c>
      <c r="L5" s="96"/>
      <c r="M5" s="97"/>
      <c r="N5" s="94" t="s">
        <v>46</v>
      </c>
      <c r="O5" s="11" t="s">
        <v>61</v>
      </c>
      <c r="P5" s="95" t="s">
        <v>48</v>
      </c>
      <c r="Q5" s="24" t="s">
        <v>49</v>
      </c>
      <c r="R5" s="24" t="s">
        <v>49</v>
      </c>
      <c r="S5" s="42" t="s">
        <v>49</v>
      </c>
      <c r="T5" s="42" t="s">
        <v>62</v>
      </c>
      <c r="U5" s="42" t="s">
        <v>52</v>
      </c>
      <c r="V5" s="42" t="s">
        <v>50</v>
      </c>
      <c r="W5" s="42" t="s">
        <v>50</v>
      </c>
      <c r="X5" s="17" t="s">
        <v>53</v>
      </c>
      <c r="Y5" s="17" t="s">
        <v>54</v>
      </c>
      <c r="Z5" s="43">
        <v>51</v>
      </c>
      <c r="AA5" s="60">
        <v>18</v>
      </c>
      <c r="AB5" s="60">
        <v>11</v>
      </c>
      <c r="AC5" s="60" t="s">
        <v>55</v>
      </c>
      <c r="AD5" s="4">
        <v>0</v>
      </c>
      <c r="AE5" s="11" t="s">
        <v>63</v>
      </c>
      <c r="AF5" s="11" t="s">
        <v>64</v>
      </c>
      <c r="AG5" s="4"/>
    </row>
    <row r="6" ht="15" customHeight="1" spans="1:33">
      <c r="A6" s="19">
        <v>3</v>
      </c>
      <c r="B6" s="19" t="s">
        <v>39</v>
      </c>
      <c r="C6" s="76" t="s">
        <v>40</v>
      </c>
      <c r="D6" s="11" t="s">
        <v>65</v>
      </c>
      <c r="E6" s="11" t="s">
        <v>66</v>
      </c>
      <c r="F6" s="57">
        <v>13763677530</v>
      </c>
      <c r="G6" s="11" t="s">
        <v>43</v>
      </c>
      <c r="H6" s="67">
        <v>45323</v>
      </c>
      <c r="I6" s="43" t="s">
        <v>67</v>
      </c>
      <c r="J6" s="11" t="s">
        <v>34</v>
      </c>
      <c r="K6" s="11" t="s">
        <v>45</v>
      </c>
      <c r="L6" s="98"/>
      <c r="M6" s="99"/>
      <c r="N6" s="94" t="s">
        <v>46</v>
      </c>
      <c r="O6" s="11" t="s">
        <v>68</v>
      </c>
      <c r="P6" s="95" t="s">
        <v>48</v>
      </c>
      <c r="Q6" s="24" t="s">
        <v>49</v>
      </c>
      <c r="R6" s="24" t="s">
        <v>50</v>
      </c>
      <c r="S6" s="42" t="s">
        <v>49</v>
      </c>
      <c r="T6" s="42" t="s">
        <v>62</v>
      </c>
      <c r="U6" s="42" t="s">
        <v>52</v>
      </c>
      <c r="V6" s="42" t="s">
        <v>50</v>
      </c>
      <c r="W6" s="42" t="s">
        <v>50</v>
      </c>
      <c r="X6" s="17" t="s">
        <v>53</v>
      </c>
      <c r="Y6" s="17" t="s">
        <v>54</v>
      </c>
      <c r="Z6" s="43">
        <v>34</v>
      </c>
      <c r="AA6" s="60">
        <v>18</v>
      </c>
      <c r="AB6" s="60">
        <v>11</v>
      </c>
      <c r="AC6" s="60" t="s">
        <v>55</v>
      </c>
      <c r="AD6" s="4">
        <v>0</v>
      </c>
      <c r="AE6" s="11" t="s">
        <v>69</v>
      </c>
      <c r="AF6" s="11" t="s">
        <v>57</v>
      </c>
      <c r="AG6" s="4"/>
    </row>
    <row r="7" ht="15" customHeight="1" spans="1:33">
      <c r="A7" s="19">
        <v>4</v>
      </c>
      <c r="B7" s="19" t="s">
        <v>39</v>
      </c>
      <c r="C7" s="76" t="s">
        <v>40</v>
      </c>
      <c r="D7" s="11" t="s">
        <v>70</v>
      </c>
      <c r="E7" s="15" t="s">
        <v>71</v>
      </c>
      <c r="F7" s="57">
        <v>15146759848</v>
      </c>
      <c r="G7" s="11" t="s">
        <v>43</v>
      </c>
      <c r="H7" s="67">
        <v>45323</v>
      </c>
      <c r="I7" s="43" t="s">
        <v>72</v>
      </c>
      <c r="J7" s="11" t="s">
        <v>36</v>
      </c>
      <c r="K7" s="11" t="s">
        <v>45</v>
      </c>
      <c r="L7" s="100"/>
      <c r="M7" s="97"/>
      <c r="N7" s="94" t="s">
        <v>46</v>
      </c>
      <c r="O7" s="11" t="s">
        <v>73</v>
      </c>
      <c r="P7" s="95" t="s">
        <v>48</v>
      </c>
      <c r="Q7" s="24" t="s">
        <v>49</v>
      </c>
      <c r="R7" s="24" t="s">
        <v>49</v>
      </c>
      <c r="S7" s="42" t="s">
        <v>49</v>
      </c>
      <c r="T7" s="42" t="s">
        <v>51</v>
      </c>
      <c r="U7" s="42" t="s">
        <v>52</v>
      </c>
      <c r="V7" s="42" t="s">
        <v>50</v>
      </c>
      <c r="W7" s="42" t="s">
        <v>50</v>
      </c>
      <c r="X7" s="17" t="s">
        <v>53</v>
      </c>
      <c r="Y7" s="17" t="s">
        <v>54</v>
      </c>
      <c r="Z7" s="43">
        <v>53</v>
      </c>
      <c r="AA7" s="60">
        <v>18</v>
      </c>
      <c r="AB7" s="60">
        <v>11</v>
      </c>
      <c r="AC7" s="60" t="s">
        <v>55</v>
      </c>
      <c r="AD7" s="4">
        <v>0</v>
      </c>
      <c r="AE7" s="11" t="s">
        <v>74</v>
      </c>
      <c r="AF7" s="11" t="s">
        <v>64</v>
      </c>
      <c r="AG7" s="4"/>
    </row>
    <row r="8" ht="15" customHeight="1" spans="1:33">
      <c r="A8" s="19">
        <v>5</v>
      </c>
      <c r="B8" s="19" t="s">
        <v>39</v>
      </c>
      <c r="C8" s="76" t="s">
        <v>40</v>
      </c>
      <c r="D8" s="11" t="s">
        <v>75</v>
      </c>
      <c r="E8" s="11" t="s">
        <v>76</v>
      </c>
      <c r="F8" s="57">
        <v>13804849880</v>
      </c>
      <c r="G8" s="11" t="s">
        <v>43</v>
      </c>
      <c r="H8" s="67">
        <v>45323</v>
      </c>
      <c r="I8" s="43" t="s">
        <v>77</v>
      </c>
      <c r="J8" s="11" t="s">
        <v>36</v>
      </c>
      <c r="K8" s="11" t="s">
        <v>45</v>
      </c>
      <c r="L8" s="96"/>
      <c r="M8" s="97"/>
      <c r="N8" s="94" t="s">
        <v>46</v>
      </c>
      <c r="O8" s="11" t="s">
        <v>78</v>
      </c>
      <c r="P8" s="95" t="s">
        <v>48</v>
      </c>
      <c r="Q8" s="24" t="s">
        <v>49</v>
      </c>
      <c r="R8" s="24" t="s">
        <v>50</v>
      </c>
      <c r="S8" s="42" t="s">
        <v>49</v>
      </c>
      <c r="T8" s="42" t="s">
        <v>62</v>
      </c>
      <c r="U8" s="42" t="s">
        <v>52</v>
      </c>
      <c r="V8" s="42" t="s">
        <v>50</v>
      </c>
      <c r="W8" s="42" t="s">
        <v>50</v>
      </c>
      <c r="X8" s="17" t="s">
        <v>53</v>
      </c>
      <c r="Y8" s="17" t="s">
        <v>54</v>
      </c>
      <c r="Z8" s="43">
        <v>51</v>
      </c>
      <c r="AA8" s="60">
        <v>18</v>
      </c>
      <c r="AB8" s="60">
        <v>11</v>
      </c>
      <c r="AC8" s="60" t="s">
        <v>55</v>
      </c>
      <c r="AD8" s="4">
        <v>0</v>
      </c>
      <c r="AE8" s="11" t="s">
        <v>79</v>
      </c>
      <c r="AF8" s="11" t="s">
        <v>64</v>
      </c>
      <c r="AG8" s="4"/>
    </row>
    <row r="9" ht="15" customHeight="1" spans="1:33">
      <c r="A9" s="19">
        <v>6</v>
      </c>
      <c r="B9" s="19" t="s">
        <v>39</v>
      </c>
      <c r="C9" s="76" t="s">
        <v>40</v>
      </c>
      <c r="D9" s="11" t="s">
        <v>80</v>
      </c>
      <c r="E9" s="11" t="s">
        <v>81</v>
      </c>
      <c r="F9" s="57">
        <v>13258537313</v>
      </c>
      <c r="G9" s="11" t="s">
        <v>43</v>
      </c>
      <c r="H9" s="67">
        <v>45323</v>
      </c>
      <c r="I9" s="43" t="s">
        <v>82</v>
      </c>
      <c r="J9" s="11" t="s">
        <v>36</v>
      </c>
      <c r="K9" s="11" t="s">
        <v>45</v>
      </c>
      <c r="L9" s="100"/>
      <c r="M9" s="97"/>
      <c r="N9" s="94" t="s">
        <v>46</v>
      </c>
      <c r="O9" s="11" t="s">
        <v>83</v>
      </c>
      <c r="P9" s="95" t="s">
        <v>48</v>
      </c>
      <c r="Q9" s="24" t="s">
        <v>49</v>
      </c>
      <c r="R9" s="24" t="s">
        <v>50</v>
      </c>
      <c r="S9" s="42" t="s">
        <v>49</v>
      </c>
      <c r="T9" s="42" t="s">
        <v>62</v>
      </c>
      <c r="U9" s="42" t="s">
        <v>52</v>
      </c>
      <c r="V9" s="42" t="s">
        <v>50</v>
      </c>
      <c r="W9" s="42" t="s">
        <v>50</v>
      </c>
      <c r="X9" s="17" t="s">
        <v>53</v>
      </c>
      <c r="Y9" s="17" t="s">
        <v>54</v>
      </c>
      <c r="Z9" s="43">
        <v>37</v>
      </c>
      <c r="AA9" s="60">
        <v>18</v>
      </c>
      <c r="AB9" s="60">
        <v>11</v>
      </c>
      <c r="AC9" s="60" t="s">
        <v>55</v>
      </c>
      <c r="AD9" s="4">
        <v>0</v>
      </c>
      <c r="AE9" s="11" t="s">
        <v>84</v>
      </c>
      <c r="AF9" s="11" t="s">
        <v>57</v>
      </c>
      <c r="AG9" s="4"/>
    </row>
    <row r="10" ht="15" customHeight="1" spans="1:33">
      <c r="A10" s="19">
        <v>7</v>
      </c>
      <c r="B10" s="19" t="s">
        <v>39</v>
      </c>
      <c r="C10" s="76" t="s">
        <v>40</v>
      </c>
      <c r="D10" s="11" t="s">
        <v>85</v>
      </c>
      <c r="E10" s="11" t="s">
        <v>86</v>
      </c>
      <c r="F10" s="57">
        <v>13804884352</v>
      </c>
      <c r="G10" s="11" t="s">
        <v>43</v>
      </c>
      <c r="H10" s="67">
        <v>45323</v>
      </c>
      <c r="I10" s="11" t="s">
        <v>87</v>
      </c>
      <c r="J10" s="11" t="s">
        <v>36</v>
      </c>
      <c r="K10" s="11" t="s">
        <v>45</v>
      </c>
      <c r="L10" s="96"/>
      <c r="M10" s="97"/>
      <c r="N10" s="94" t="s">
        <v>46</v>
      </c>
      <c r="O10" s="11" t="s">
        <v>88</v>
      </c>
      <c r="P10" s="95" t="s">
        <v>48</v>
      </c>
      <c r="Q10" s="24" t="s">
        <v>49</v>
      </c>
      <c r="R10" s="24" t="s">
        <v>49</v>
      </c>
      <c r="S10" s="42" t="s">
        <v>49</v>
      </c>
      <c r="T10" s="42" t="s">
        <v>62</v>
      </c>
      <c r="U10" s="42" t="s">
        <v>52</v>
      </c>
      <c r="V10" s="42" t="s">
        <v>50</v>
      </c>
      <c r="W10" s="42" t="s">
        <v>50</v>
      </c>
      <c r="X10" s="17" t="s">
        <v>53</v>
      </c>
      <c r="Y10" s="17" t="s">
        <v>54</v>
      </c>
      <c r="Z10" s="43">
        <v>40</v>
      </c>
      <c r="AA10" s="60">
        <v>18</v>
      </c>
      <c r="AB10" s="60">
        <v>11</v>
      </c>
      <c r="AC10" s="60" t="s">
        <v>55</v>
      </c>
      <c r="AD10" s="4">
        <v>0</v>
      </c>
      <c r="AE10" s="11" t="s">
        <v>89</v>
      </c>
      <c r="AF10" s="11" t="s">
        <v>57</v>
      </c>
      <c r="AG10" s="4"/>
    </row>
    <row r="11" ht="15" customHeight="1" spans="1:33">
      <c r="A11" s="19">
        <v>8</v>
      </c>
      <c r="B11" s="19" t="s">
        <v>39</v>
      </c>
      <c r="C11" s="76" t="s">
        <v>40</v>
      </c>
      <c r="D11" s="11" t="s">
        <v>70</v>
      </c>
      <c r="E11" s="11" t="s">
        <v>90</v>
      </c>
      <c r="F11" s="57">
        <v>15146757058</v>
      </c>
      <c r="G11" s="11" t="s">
        <v>43</v>
      </c>
      <c r="H11" s="67">
        <v>45323</v>
      </c>
      <c r="I11" s="43" t="s">
        <v>91</v>
      </c>
      <c r="J11" s="11" t="s">
        <v>36</v>
      </c>
      <c r="K11" s="11" t="s">
        <v>45</v>
      </c>
      <c r="L11" s="96"/>
      <c r="M11" s="97"/>
      <c r="N11" s="94" t="s">
        <v>46</v>
      </c>
      <c r="O11" s="11" t="s">
        <v>92</v>
      </c>
      <c r="P11" s="95" t="s">
        <v>48</v>
      </c>
      <c r="Q11" s="24" t="s">
        <v>49</v>
      </c>
      <c r="R11" s="24" t="s">
        <v>50</v>
      </c>
      <c r="S11" s="42" t="s">
        <v>49</v>
      </c>
      <c r="T11" s="42" t="s">
        <v>62</v>
      </c>
      <c r="U11" s="42" t="s">
        <v>52</v>
      </c>
      <c r="V11" s="42" t="s">
        <v>50</v>
      </c>
      <c r="W11" s="42" t="s">
        <v>50</v>
      </c>
      <c r="X11" s="17" t="s">
        <v>53</v>
      </c>
      <c r="Y11" s="17" t="s">
        <v>54</v>
      </c>
      <c r="Z11" s="43">
        <v>53</v>
      </c>
      <c r="AA11" s="60">
        <v>18</v>
      </c>
      <c r="AB11" s="60">
        <v>11</v>
      </c>
      <c r="AC11" s="60" t="s">
        <v>55</v>
      </c>
      <c r="AD11" s="4">
        <v>0</v>
      </c>
      <c r="AE11" s="11" t="s">
        <v>93</v>
      </c>
      <c r="AF11" s="11" t="s">
        <v>64</v>
      </c>
      <c r="AG11" s="4"/>
    </row>
    <row r="12" ht="15" customHeight="1" spans="1:33">
      <c r="A12" s="19">
        <v>9</v>
      </c>
      <c r="B12" s="19" t="s">
        <v>39</v>
      </c>
      <c r="C12" s="76" t="s">
        <v>40</v>
      </c>
      <c r="D12" s="11" t="s">
        <v>94</v>
      </c>
      <c r="E12" s="11" t="s">
        <v>95</v>
      </c>
      <c r="F12" s="57">
        <v>18724678885</v>
      </c>
      <c r="G12" s="11" t="s">
        <v>43</v>
      </c>
      <c r="H12" s="67">
        <v>45323</v>
      </c>
      <c r="I12" s="43" t="s">
        <v>96</v>
      </c>
      <c r="J12" s="11" t="s">
        <v>36</v>
      </c>
      <c r="K12" s="11" t="s">
        <v>45</v>
      </c>
      <c r="L12" s="96"/>
      <c r="M12" s="97"/>
      <c r="N12" s="94" t="s">
        <v>46</v>
      </c>
      <c r="O12" s="11" t="s">
        <v>97</v>
      </c>
      <c r="P12" s="95" t="s">
        <v>48</v>
      </c>
      <c r="Q12" s="24" t="s">
        <v>49</v>
      </c>
      <c r="R12" s="24" t="s">
        <v>50</v>
      </c>
      <c r="S12" s="42" t="s">
        <v>49</v>
      </c>
      <c r="T12" s="42" t="s">
        <v>62</v>
      </c>
      <c r="U12" s="42" t="s">
        <v>52</v>
      </c>
      <c r="V12" s="42" t="s">
        <v>50</v>
      </c>
      <c r="W12" s="42" t="s">
        <v>50</v>
      </c>
      <c r="X12" s="17" t="s">
        <v>53</v>
      </c>
      <c r="Y12" s="17" t="s">
        <v>54</v>
      </c>
      <c r="Z12" s="43">
        <v>39</v>
      </c>
      <c r="AA12" s="60">
        <v>18</v>
      </c>
      <c r="AB12" s="60">
        <v>11</v>
      </c>
      <c r="AC12" s="60" t="s">
        <v>55</v>
      </c>
      <c r="AD12" s="4">
        <v>0</v>
      </c>
      <c r="AE12" s="11" t="s">
        <v>98</v>
      </c>
      <c r="AF12" s="11" t="s">
        <v>57</v>
      </c>
      <c r="AG12" s="4"/>
    </row>
    <row r="13" ht="15" customHeight="1" spans="1:33">
      <c r="A13" s="19">
        <v>10</v>
      </c>
      <c r="B13" s="19" t="s">
        <v>39</v>
      </c>
      <c r="C13" s="76" t="s">
        <v>40</v>
      </c>
      <c r="D13" s="11" t="s">
        <v>99</v>
      </c>
      <c r="E13" s="11" t="s">
        <v>100</v>
      </c>
      <c r="F13" s="57">
        <v>15146168084</v>
      </c>
      <c r="G13" s="11" t="s">
        <v>43</v>
      </c>
      <c r="H13" s="67">
        <v>45323</v>
      </c>
      <c r="I13" s="43" t="s">
        <v>101</v>
      </c>
      <c r="J13" s="11" t="s">
        <v>36</v>
      </c>
      <c r="K13" s="11" t="s">
        <v>45</v>
      </c>
      <c r="L13" s="101"/>
      <c r="M13" s="97"/>
      <c r="N13" s="94" t="s">
        <v>46</v>
      </c>
      <c r="O13" s="11" t="s">
        <v>102</v>
      </c>
      <c r="P13" s="95" t="s">
        <v>48</v>
      </c>
      <c r="Q13" s="24" t="s">
        <v>49</v>
      </c>
      <c r="R13" s="24" t="s">
        <v>50</v>
      </c>
      <c r="S13" s="42" t="s">
        <v>49</v>
      </c>
      <c r="T13" s="42" t="s">
        <v>62</v>
      </c>
      <c r="U13" s="42" t="s">
        <v>52</v>
      </c>
      <c r="V13" s="42" t="s">
        <v>50</v>
      </c>
      <c r="W13" s="42" t="s">
        <v>50</v>
      </c>
      <c r="X13" s="17" t="s">
        <v>53</v>
      </c>
      <c r="Y13" s="17" t="s">
        <v>54</v>
      </c>
      <c r="Z13" s="43">
        <v>47</v>
      </c>
      <c r="AA13" s="60">
        <v>18</v>
      </c>
      <c r="AB13" s="60">
        <v>11</v>
      </c>
      <c r="AC13" s="60" t="s">
        <v>55</v>
      </c>
      <c r="AD13" s="4">
        <v>0</v>
      </c>
      <c r="AE13" s="11" t="s">
        <v>103</v>
      </c>
      <c r="AF13" s="11" t="s">
        <v>64</v>
      </c>
      <c r="AG13" s="4"/>
    </row>
    <row r="14" ht="15" customHeight="1" spans="1:33">
      <c r="A14" s="19">
        <v>11</v>
      </c>
      <c r="B14" s="19" t="s">
        <v>39</v>
      </c>
      <c r="C14" s="76" t="s">
        <v>40</v>
      </c>
      <c r="D14" s="11" t="s">
        <v>104</v>
      </c>
      <c r="E14" s="11" t="s">
        <v>105</v>
      </c>
      <c r="F14" s="57">
        <v>13796459142</v>
      </c>
      <c r="G14" s="11" t="s">
        <v>43</v>
      </c>
      <c r="H14" s="67">
        <v>45323</v>
      </c>
      <c r="I14" s="11" t="s">
        <v>106</v>
      </c>
      <c r="J14" s="11" t="s">
        <v>36</v>
      </c>
      <c r="K14" s="11" t="s">
        <v>45</v>
      </c>
      <c r="L14" s="102"/>
      <c r="M14" s="97"/>
      <c r="N14" s="94" t="s">
        <v>46</v>
      </c>
      <c r="O14" s="11" t="s">
        <v>107</v>
      </c>
      <c r="P14" s="95" t="s">
        <v>48</v>
      </c>
      <c r="Q14" s="24" t="s">
        <v>49</v>
      </c>
      <c r="R14" s="24" t="s">
        <v>49</v>
      </c>
      <c r="S14" s="42" t="s">
        <v>49</v>
      </c>
      <c r="T14" s="16" t="s">
        <v>62</v>
      </c>
      <c r="U14" s="42" t="s">
        <v>52</v>
      </c>
      <c r="V14" s="42" t="s">
        <v>50</v>
      </c>
      <c r="W14" s="42" t="s">
        <v>50</v>
      </c>
      <c r="X14" s="17" t="s">
        <v>53</v>
      </c>
      <c r="Y14" s="17" t="s">
        <v>54</v>
      </c>
      <c r="Z14" s="43">
        <v>51</v>
      </c>
      <c r="AA14" s="60">
        <v>18</v>
      </c>
      <c r="AB14" s="60">
        <v>11</v>
      </c>
      <c r="AC14" s="60" t="s">
        <v>55</v>
      </c>
      <c r="AD14" s="4">
        <v>0</v>
      </c>
      <c r="AE14" s="11" t="s">
        <v>108</v>
      </c>
      <c r="AF14" s="11" t="s">
        <v>64</v>
      </c>
      <c r="AG14" s="4"/>
    </row>
    <row r="15" ht="15" customHeight="1" spans="1:33">
      <c r="A15" s="19">
        <v>12</v>
      </c>
      <c r="B15" s="19" t="s">
        <v>39</v>
      </c>
      <c r="C15" s="76" t="s">
        <v>40</v>
      </c>
      <c r="D15" s="11" t="s">
        <v>109</v>
      </c>
      <c r="E15" s="11" t="s">
        <v>110</v>
      </c>
      <c r="F15" s="57">
        <v>18777506999</v>
      </c>
      <c r="G15" s="11" t="s">
        <v>43</v>
      </c>
      <c r="H15" s="67">
        <v>45323</v>
      </c>
      <c r="I15" s="11" t="s">
        <v>72</v>
      </c>
      <c r="J15" s="11" t="s">
        <v>36</v>
      </c>
      <c r="K15" s="11" t="s">
        <v>45</v>
      </c>
      <c r="L15" s="102"/>
      <c r="M15" s="97"/>
      <c r="N15" s="94" t="s">
        <v>46</v>
      </c>
      <c r="O15" s="11" t="s">
        <v>73</v>
      </c>
      <c r="P15" s="95" t="s">
        <v>48</v>
      </c>
      <c r="Q15" s="24" t="s">
        <v>49</v>
      </c>
      <c r="R15" s="24" t="s">
        <v>50</v>
      </c>
      <c r="S15" s="42" t="s">
        <v>49</v>
      </c>
      <c r="T15" s="16" t="s">
        <v>62</v>
      </c>
      <c r="U15" s="42" t="s">
        <v>52</v>
      </c>
      <c r="V15" s="42" t="s">
        <v>50</v>
      </c>
      <c r="W15" s="42" t="s">
        <v>50</v>
      </c>
      <c r="X15" s="17" t="s">
        <v>111</v>
      </c>
      <c r="Y15" s="17" t="s">
        <v>54</v>
      </c>
      <c r="Z15" s="43">
        <v>52</v>
      </c>
      <c r="AA15" s="60">
        <v>18</v>
      </c>
      <c r="AB15" s="60">
        <v>11</v>
      </c>
      <c r="AC15" s="60" t="s">
        <v>55</v>
      </c>
      <c r="AD15" s="4">
        <v>0</v>
      </c>
      <c r="AE15" s="11" t="s">
        <v>112</v>
      </c>
      <c r="AF15" s="11" t="s">
        <v>64</v>
      </c>
      <c r="AG15" s="4"/>
    </row>
    <row r="16" ht="15" customHeight="1" spans="1:33">
      <c r="A16" s="19">
        <v>13</v>
      </c>
      <c r="B16" s="19" t="s">
        <v>39</v>
      </c>
      <c r="C16" s="76" t="s">
        <v>40</v>
      </c>
      <c r="D16" s="11" t="s">
        <v>113</v>
      </c>
      <c r="E16" s="80" t="s">
        <v>114</v>
      </c>
      <c r="F16" s="57">
        <v>13604687593</v>
      </c>
      <c r="G16" s="11" t="s">
        <v>43</v>
      </c>
      <c r="H16" s="67">
        <v>45323</v>
      </c>
      <c r="I16" s="11" t="s">
        <v>115</v>
      </c>
      <c r="J16" s="11" t="s">
        <v>34</v>
      </c>
      <c r="K16" s="11" t="s">
        <v>45</v>
      </c>
      <c r="L16" s="102"/>
      <c r="M16" s="97"/>
      <c r="N16" s="94" t="s">
        <v>46</v>
      </c>
      <c r="O16" s="11" t="s">
        <v>116</v>
      </c>
      <c r="P16" s="95" t="s">
        <v>48</v>
      </c>
      <c r="Q16" s="24" t="s">
        <v>49</v>
      </c>
      <c r="R16" s="24" t="s">
        <v>50</v>
      </c>
      <c r="S16" s="42" t="s">
        <v>49</v>
      </c>
      <c r="T16" s="16" t="s">
        <v>62</v>
      </c>
      <c r="U16" s="42" t="s">
        <v>52</v>
      </c>
      <c r="V16" s="42" t="s">
        <v>50</v>
      </c>
      <c r="W16" s="42" t="s">
        <v>50</v>
      </c>
      <c r="X16" s="17" t="s">
        <v>111</v>
      </c>
      <c r="Y16" s="17" t="s">
        <v>54</v>
      </c>
      <c r="Z16" s="43">
        <v>38</v>
      </c>
      <c r="AA16" s="60">
        <v>18</v>
      </c>
      <c r="AB16" s="60">
        <v>11</v>
      </c>
      <c r="AC16" s="60" t="s">
        <v>55</v>
      </c>
      <c r="AD16" s="4">
        <v>0</v>
      </c>
      <c r="AE16" s="11" t="s">
        <v>117</v>
      </c>
      <c r="AF16" s="11" t="s">
        <v>57</v>
      </c>
      <c r="AG16" s="4"/>
    </row>
    <row r="17" ht="15" customHeight="1" spans="1:33">
      <c r="A17" s="19">
        <v>14</v>
      </c>
      <c r="B17" s="19" t="s">
        <v>39</v>
      </c>
      <c r="C17" s="76" t="s">
        <v>40</v>
      </c>
      <c r="D17" s="11" t="s">
        <v>118</v>
      </c>
      <c r="E17" s="11" t="s">
        <v>119</v>
      </c>
      <c r="F17" s="57">
        <v>13339573755</v>
      </c>
      <c r="G17" s="11" t="s">
        <v>43</v>
      </c>
      <c r="H17" s="67">
        <v>45323</v>
      </c>
      <c r="I17" s="11" t="s">
        <v>120</v>
      </c>
      <c r="J17" s="11" t="s">
        <v>36</v>
      </c>
      <c r="K17" s="11" t="s">
        <v>45</v>
      </c>
      <c r="L17" s="102"/>
      <c r="M17" s="97"/>
      <c r="N17" s="94" t="s">
        <v>46</v>
      </c>
      <c r="O17" s="11" t="s">
        <v>121</v>
      </c>
      <c r="P17" s="95" t="s">
        <v>48</v>
      </c>
      <c r="Q17" s="24" t="s">
        <v>49</v>
      </c>
      <c r="R17" s="24" t="s">
        <v>50</v>
      </c>
      <c r="S17" s="42" t="s">
        <v>49</v>
      </c>
      <c r="T17" s="16" t="s">
        <v>62</v>
      </c>
      <c r="U17" s="42" t="s">
        <v>52</v>
      </c>
      <c r="V17" s="42" t="s">
        <v>50</v>
      </c>
      <c r="W17" s="42" t="s">
        <v>50</v>
      </c>
      <c r="X17" s="17" t="s">
        <v>111</v>
      </c>
      <c r="Y17" s="17" t="s">
        <v>54</v>
      </c>
      <c r="Z17" s="43">
        <v>55</v>
      </c>
      <c r="AA17" s="60">
        <v>18</v>
      </c>
      <c r="AB17" s="60">
        <v>11</v>
      </c>
      <c r="AC17" s="60" t="s">
        <v>55</v>
      </c>
      <c r="AD17" s="4">
        <v>0</v>
      </c>
      <c r="AE17" s="11" t="s">
        <v>122</v>
      </c>
      <c r="AF17" s="11" t="s">
        <v>64</v>
      </c>
      <c r="AG17" s="4"/>
    </row>
    <row r="18" ht="15" customHeight="1" spans="1:33">
      <c r="A18" s="19">
        <v>15</v>
      </c>
      <c r="B18" s="19" t="s">
        <v>39</v>
      </c>
      <c r="C18" s="76" t="s">
        <v>40</v>
      </c>
      <c r="D18" s="11" t="s">
        <v>123</v>
      </c>
      <c r="E18" s="11" t="s">
        <v>124</v>
      </c>
      <c r="F18" s="57">
        <v>13634878647</v>
      </c>
      <c r="G18" s="11" t="s">
        <v>43</v>
      </c>
      <c r="H18" s="67">
        <v>45323</v>
      </c>
      <c r="I18" s="11" t="s">
        <v>125</v>
      </c>
      <c r="J18" s="11" t="s">
        <v>36</v>
      </c>
      <c r="K18" s="11" t="s">
        <v>45</v>
      </c>
      <c r="L18" s="102"/>
      <c r="M18" s="97"/>
      <c r="N18" s="94" t="s">
        <v>46</v>
      </c>
      <c r="O18" s="11" t="s">
        <v>126</v>
      </c>
      <c r="P18" s="95" t="s">
        <v>48</v>
      </c>
      <c r="Q18" s="24" t="s">
        <v>49</v>
      </c>
      <c r="R18" s="24" t="s">
        <v>49</v>
      </c>
      <c r="S18" s="42" t="s">
        <v>49</v>
      </c>
      <c r="T18" s="16" t="s">
        <v>62</v>
      </c>
      <c r="U18" s="42" t="s">
        <v>52</v>
      </c>
      <c r="V18" s="42" t="s">
        <v>50</v>
      </c>
      <c r="W18" s="42" t="s">
        <v>50</v>
      </c>
      <c r="X18" s="17" t="s">
        <v>111</v>
      </c>
      <c r="Y18" s="17" t="s">
        <v>54</v>
      </c>
      <c r="Z18" s="43">
        <v>55</v>
      </c>
      <c r="AA18" s="60">
        <v>18</v>
      </c>
      <c r="AB18" s="60">
        <v>11</v>
      </c>
      <c r="AC18" s="60" t="s">
        <v>55</v>
      </c>
      <c r="AD18" s="4">
        <v>0</v>
      </c>
      <c r="AE18" s="11" t="s">
        <v>127</v>
      </c>
      <c r="AF18" s="11" t="s">
        <v>64</v>
      </c>
      <c r="AG18" s="4"/>
    </row>
    <row r="19" ht="15" customHeight="1" spans="1:33">
      <c r="A19" s="19">
        <v>16</v>
      </c>
      <c r="B19" s="19" t="s">
        <v>39</v>
      </c>
      <c r="C19" s="76" t="s">
        <v>40</v>
      </c>
      <c r="D19" s="11" t="s">
        <v>128</v>
      </c>
      <c r="E19" s="11" t="s">
        <v>129</v>
      </c>
      <c r="F19" s="57">
        <v>13946847041</v>
      </c>
      <c r="G19" s="11" t="s">
        <v>43</v>
      </c>
      <c r="H19" s="67">
        <v>45323</v>
      </c>
      <c r="I19" s="11" t="s">
        <v>130</v>
      </c>
      <c r="J19" s="11" t="s">
        <v>36</v>
      </c>
      <c r="K19" s="11" t="s">
        <v>45</v>
      </c>
      <c r="L19" s="103"/>
      <c r="M19" s="104"/>
      <c r="N19" s="94" t="s">
        <v>46</v>
      </c>
      <c r="O19" s="11" t="s">
        <v>131</v>
      </c>
      <c r="P19" s="95" t="s">
        <v>48</v>
      </c>
      <c r="Q19" s="24" t="s">
        <v>49</v>
      </c>
      <c r="R19" s="24" t="s">
        <v>49</v>
      </c>
      <c r="S19" s="42" t="s">
        <v>49</v>
      </c>
      <c r="T19" s="16" t="s">
        <v>62</v>
      </c>
      <c r="U19" s="42" t="s">
        <v>52</v>
      </c>
      <c r="V19" s="42" t="s">
        <v>50</v>
      </c>
      <c r="W19" s="42" t="s">
        <v>50</v>
      </c>
      <c r="X19" s="17" t="s">
        <v>111</v>
      </c>
      <c r="Y19" s="17" t="s">
        <v>54</v>
      </c>
      <c r="Z19" s="43">
        <v>58</v>
      </c>
      <c r="AA19" s="60">
        <v>18</v>
      </c>
      <c r="AB19" s="60">
        <v>11</v>
      </c>
      <c r="AC19" s="60" t="s">
        <v>55</v>
      </c>
      <c r="AD19" s="4">
        <v>0</v>
      </c>
      <c r="AE19" s="11" t="s">
        <v>132</v>
      </c>
      <c r="AF19" s="11" t="s">
        <v>64</v>
      </c>
      <c r="AG19" s="4"/>
    </row>
    <row r="20" ht="15" customHeight="1" spans="1:33">
      <c r="A20" s="19">
        <v>17</v>
      </c>
      <c r="B20" s="19" t="s">
        <v>39</v>
      </c>
      <c r="C20" s="76" t="s">
        <v>40</v>
      </c>
      <c r="D20" s="11" t="s">
        <v>133</v>
      </c>
      <c r="E20" s="11" t="s">
        <v>134</v>
      </c>
      <c r="F20" s="57">
        <v>13115373319</v>
      </c>
      <c r="G20" s="11" t="s">
        <v>43</v>
      </c>
      <c r="H20" s="67">
        <v>45323</v>
      </c>
      <c r="I20" s="11" t="s">
        <v>135</v>
      </c>
      <c r="J20" s="11" t="s">
        <v>36</v>
      </c>
      <c r="K20" s="11" t="s">
        <v>45</v>
      </c>
      <c r="L20" s="96"/>
      <c r="M20" s="96"/>
      <c r="N20" s="94" t="s">
        <v>46</v>
      </c>
      <c r="O20" s="11" t="s">
        <v>136</v>
      </c>
      <c r="P20" s="95" t="s">
        <v>48</v>
      </c>
      <c r="Q20" s="24" t="s">
        <v>49</v>
      </c>
      <c r="R20" s="24" t="s">
        <v>49</v>
      </c>
      <c r="S20" s="42" t="s">
        <v>49</v>
      </c>
      <c r="T20" s="42" t="s">
        <v>62</v>
      </c>
      <c r="U20" s="42" t="s">
        <v>52</v>
      </c>
      <c r="V20" s="42" t="s">
        <v>50</v>
      </c>
      <c r="W20" s="42" t="s">
        <v>50</v>
      </c>
      <c r="X20" s="17" t="s">
        <v>53</v>
      </c>
      <c r="Y20" s="17" t="s">
        <v>54</v>
      </c>
      <c r="Z20" s="43">
        <v>52</v>
      </c>
      <c r="AA20" s="60">
        <v>18</v>
      </c>
      <c r="AB20" s="60">
        <v>11</v>
      </c>
      <c r="AC20" s="60" t="s">
        <v>55</v>
      </c>
      <c r="AD20" s="4">
        <v>0</v>
      </c>
      <c r="AE20" s="11" t="s">
        <v>137</v>
      </c>
      <c r="AF20" s="11" t="s">
        <v>64</v>
      </c>
      <c r="AG20" s="4"/>
    </row>
    <row r="21" ht="15" customHeight="1" spans="1:33">
      <c r="A21" s="19">
        <v>18</v>
      </c>
      <c r="B21" s="19" t="s">
        <v>39</v>
      </c>
      <c r="C21" s="76" t="s">
        <v>40</v>
      </c>
      <c r="D21" s="11" t="s">
        <v>138</v>
      </c>
      <c r="E21" s="11" t="s">
        <v>139</v>
      </c>
      <c r="F21" s="57">
        <v>13796428089</v>
      </c>
      <c r="G21" s="11" t="s">
        <v>43</v>
      </c>
      <c r="H21" s="67">
        <v>45323</v>
      </c>
      <c r="I21" s="11" t="s">
        <v>60</v>
      </c>
      <c r="J21" s="11" t="s">
        <v>36</v>
      </c>
      <c r="K21" s="11" t="s">
        <v>45</v>
      </c>
      <c r="L21" s="100"/>
      <c r="M21" s="96"/>
      <c r="N21" s="94" t="s">
        <v>46</v>
      </c>
      <c r="O21" s="11" t="s">
        <v>61</v>
      </c>
      <c r="P21" s="95" t="s">
        <v>48</v>
      </c>
      <c r="Q21" s="24" t="s">
        <v>49</v>
      </c>
      <c r="R21" s="24" t="s">
        <v>50</v>
      </c>
      <c r="S21" s="42" t="s">
        <v>49</v>
      </c>
      <c r="T21" s="42" t="s">
        <v>62</v>
      </c>
      <c r="U21" s="42" t="s">
        <v>52</v>
      </c>
      <c r="V21" s="42" t="s">
        <v>50</v>
      </c>
      <c r="W21" s="42" t="s">
        <v>50</v>
      </c>
      <c r="X21" s="17" t="s">
        <v>53</v>
      </c>
      <c r="Y21" s="17" t="s">
        <v>54</v>
      </c>
      <c r="Z21" s="43">
        <v>46</v>
      </c>
      <c r="AA21" s="60">
        <v>18</v>
      </c>
      <c r="AB21" s="60">
        <v>11</v>
      </c>
      <c r="AC21" s="60" t="s">
        <v>55</v>
      </c>
      <c r="AD21" s="4">
        <v>0</v>
      </c>
      <c r="AE21" s="11" t="s">
        <v>140</v>
      </c>
      <c r="AF21" s="11" t="s">
        <v>64</v>
      </c>
      <c r="AG21" s="4"/>
    </row>
    <row r="22" ht="15" customHeight="1" spans="1:33">
      <c r="A22" s="19">
        <v>19</v>
      </c>
      <c r="B22" s="19" t="s">
        <v>39</v>
      </c>
      <c r="C22" s="76" t="s">
        <v>40</v>
      </c>
      <c r="D22" s="11" t="s">
        <v>141</v>
      </c>
      <c r="E22" s="11" t="s">
        <v>142</v>
      </c>
      <c r="F22" s="57">
        <v>13796938276</v>
      </c>
      <c r="G22" s="11" t="s">
        <v>43</v>
      </c>
      <c r="H22" s="67">
        <v>45323</v>
      </c>
      <c r="I22" s="11" t="s">
        <v>143</v>
      </c>
      <c r="J22" s="11" t="s">
        <v>36</v>
      </c>
      <c r="K22" s="11" t="s">
        <v>45</v>
      </c>
      <c r="L22" s="92"/>
      <c r="M22" s="105"/>
      <c r="N22" s="94" t="s">
        <v>46</v>
      </c>
      <c r="O22" s="11" t="s">
        <v>144</v>
      </c>
      <c r="P22" s="95" t="s">
        <v>48</v>
      </c>
      <c r="Q22" s="24" t="s">
        <v>49</v>
      </c>
      <c r="R22" s="24" t="s">
        <v>50</v>
      </c>
      <c r="S22" s="42" t="s">
        <v>49</v>
      </c>
      <c r="T22" s="42" t="s">
        <v>62</v>
      </c>
      <c r="U22" s="42" t="s">
        <v>52</v>
      </c>
      <c r="V22" s="42" t="s">
        <v>50</v>
      </c>
      <c r="W22" s="42" t="s">
        <v>50</v>
      </c>
      <c r="X22" s="17" t="s">
        <v>53</v>
      </c>
      <c r="Y22" s="17" t="s">
        <v>54</v>
      </c>
      <c r="Z22" s="43">
        <v>47</v>
      </c>
      <c r="AA22" s="60">
        <v>18</v>
      </c>
      <c r="AB22" s="60">
        <v>11</v>
      </c>
      <c r="AC22" s="60" t="s">
        <v>55</v>
      </c>
      <c r="AD22" s="4">
        <v>0</v>
      </c>
      <c r="AE22" s="11" t="s">
        <v>145</v>
      </c>
      <c r="AF22" s="11" t="s">
        <v>64</v>
      </c>
      <c r="AG22" s="4"/>
    </row>
    <row r="23" ht="15" customHeight="1" spans="1:33">
      <c r="A23" s="19">
        <v>20</v>
      </c>
      <c r="B23" s="19" t="s">
        <v>39</v>
      </c>
      <c r="C23" s="76" t="s">
        <v>40</v>
      </c>
      <c r="D23" s="11" t="s">
        <v>146</v>
      </c>
      <c r="E23" s="11" t="s">
        <v>147</v>
      </c>
      <c r="F23" s="57">
        <v>13946881737</v>
      </c>
      <c r="G23" s="11" t="s">
        <v>43</v>
      </c>
      <c r="H23" s="67">
        <v>45323</v>
      </c>
      <c r="I23" s="11" t="s">
        <v>72</v>
      </c>
      <c r="J23" s="11" t="s">
        <v>36</v>
      </c>
      <c r="K23" s="11" t="s">
        <v>45</v>
      </c>
      <c r="L23" s="106"/>
      <c r="M23" s="96"/>
      <c r="N23" s="94" t="s">
        <v>46</v>
      </c>
      <c r="O23" s="11" t="s">
        <v>73</v>
      </c>
      <c r="P23" s="95" t="s">
        <v>48</v>
      </c>
      <c r="Q23" s="24" t="s">
        <v>49</v>
      </c>
      <c r="R23" s="24" t="s">
        <v>50</v>
      </c>
      <c r="S23" s="42" t="s">
        <v>49</v>
      </c>
      <c r="T23" s="42" t="s">
        <v>62</v>
      </c>
      <c r="U23" s="42" t="s">
        <v>52</v>
      </c>
      <c r="V23" s="42" t="s">
        <v>50</v>
      </c>
      <c r="W23" s="42" t="s">
        <v>50</v>
      </c>
      <c r="X23" s="17" t="s">
        <v>53</v>
      </c>
      <c r="Y23" s="17" t="s">
        <v>54</v>
      </c>
      <c r="Z23" s="43">
        <v>50</v>
      </c>
      <c r="AA23" s="60">
        <v>18</v>
      </c>
      <c r="AB23" s="60">
        <v>11</v>
      </c>
      <c r="AC23" s="60" t="s">
        <v>55</v>
      </c>
      <c r="AD23" s="4">
        <v>0</v>
      </c>
      <c r="AE23" s="11" t="s">
        <v>148</v>
      </c>
      <c r="AF23" s="11" t="s">
        <v>64</v>
      </c>
      <c r="AG23" s="4"/>
    </row>
    <row r="24" ht="15" customHeight="1" spans="1:33">
      <c r="A24" s="19">
        <v>21</v>
      </c>
      <c r="B24" s="19" t="s">
        <v>39</v>
      </c>
      <c r="C24" s="76" t="s">
        <v>40</v>
      </c>
      <c r="D24" s="11" t="s">
        <v>149</v>
      </c>
      <c r="E24" s="11" t="s">
        <v>150</v>
      </c>
      <c r="F24" s="57">
        <v>15145194609</v>
      </c>
      <c r="G24" s="11" t="s">
        <v>43</v>
      </c>
      <c r="H24" s="67">
        <v>45323</v>
      </c>
      <c r="I24" s="11" t="s">
        <v>77</v>
      </c>
      <c r="J24" s="11" t="s">
        <v>36</v>
      </c>
      <c r="K24" s="11" t="s">
        <v>45</v>
      </c>
      <c r="L24" s="100"/>
      <c r="M24" s="96"/>
      <c r="N24" s="94" t="s">
        <v>46</v>
      </c>
      <c r="O24" s="11" t="s">
        <v>78</v>
      </c>
      <c r="P24" s="95" t="s">
        <v>48</v>
      </c>
      <c r="Q24" s="24" t="s">
        <v>49</v>
      </c>
      <c r="R24" s="24" t="s">
        <v>50</v>
      </c>
      <c r="S24" s="42" t="s">
        <v>49</v>
      </c>
      <c r="T24" s="16" t="s">
        <v>62</v>
      </c>
      <c r="U24" s="42" t="s">
        <v>52</v>
      </c>
      <c r="V24" s="42" t="s">
        <v>50</v>
      </c>
      <c r="W24" s="42" t="s">
        <v>50</v>
      </c>
      <c r="X24" s="17" t="s">
        <v>53</v>
      </c>
      <c r="Y24" s="17" t="s">
        <v>54</v>
      </c>
      <c r="Z24" s="43">
        <v>38</v>
      </c>
      <c r="AA24" s="60">
        <v>18</v>
      </c>
      <c r="AB24" s="60">
        <v>11</v>
      </c>
      <c r="AC24" s="60" t="s">
        <v>55</v>
      </c>
      <c r="AD24" s="4">
        <v>0</v>
      </c>
      <c r="AE24" s="11" t="s">
        <v>151</v>
      </c>
      <c r="AF24" s="11" t="s">
        <v>57</v>
      </c>
      <c r="AG24" s="4"/>
    </row>
    <row r="25" ht="15" customHeight="1" spans="1:33">
      <c r="A25" s="19">
        <v>22</v>
      </c>
      <c r="B25" s="19" t="s">
        <v>39</v>
      </c>
      <c r="C25" s="76" t="s">
        <v>40</v>
      </c>
      <c r="D25" s="11" t="s">
        <v>152</v>
      </c>
      <c r="E25" s="11" t="s">
        <v>153</v>
      </c>
      <c r="F25" s="57">
        <v>15184648404</v>
      </c>
      <c r="G25" s="11" t="s">
        <v>43</v>
      </c>
      <c r="H25" s="67">
        <v>45323</v>
      </c>
      <c r="I25" s="11" t="s">
        <v>82</v>
      </c>
      <c r="J25" s="11" t="s">
        <v>36</v>
      </c>
      <c r="K25" s="11" t="s">
        <v>45</v>
      </c>
      <c r="L25" s="107"/>
      <c r="M25" s="107"/>
      <c r="N25" s="94" t="s">
        <v>46</v>
      </c>
      <c r="O25" s="11" t="s">
        <v>83</v>
      </c>
      <c r="P25" s="95" t="s">
        <v>48</v>
      </c>
      <c r="Q25" s="24" t="s">
        <v>49</v>
      </c>
      <c r="R25" s="24" t="s">
        <v>50</v>
      </c>
      <c r="S25" s="42" t="s">
        <v>49</v>
      </c>
      <c r="T25" s="16" t="s">
        <v>62</v>
      </c>
      <c r="U25" s="42" t="s">
        <v>52</v>
      </c>
      <c r="V25" s="42" t="s">
        <v>50</v>
      </c>
      <c r="W25" s="42" t="s">
        <v>50</v>
      </c>
      <c r="X25" s="17" t="s">
        <v>53</v>
      </c>
      <c r="Y25" s="17" t="s">
        <v>54</v>
      </c>
      <c r="Z25" s="43">
        <v>36</v>
      </c>
      <c r="AA25" s="60">
        <v>18</v>
      </c>
      <c r="AB25" s="60">
        <v>11</v>
      </c>
      <c r="AC25" s="60" t="s">
        <v>55</v>
      </c>
      <c r="AD25" s="4">
        <v>0</v>
      </c>
      <c r="AE25" s="11" t="s">
        <v>154</v>
      </c>
      <c r="AF25" s="11" t="s">
        <v>57</v>
      </c>
      <c r="AG25" s="4"/>
    </row>
    <row r="26" ht="15" customHeight="1" spans="1:33">
      <c r="A26" s="19">
        <v>23</v>
      </c>
      <c r="B26" s="19" t="s">
        <v>39</v>
      </c>
      <c r="C26" s="76" t="s">
        <v>40</v>
      </c>
      <c r="D26" s="11" t="s">
        <v>155</v>
      </c>
      <c r="E26" s="11" t="s">
        <v>156</v>
      </c>
      <c r="F26" s="57">
        <v>13904879928</v>
      </c>
      <c r="G26" s="11" t="s">
        <v>43</v>
      </c>
      <c r="H26" s="67">
        <v>45323</v>
      </c>
      <c r="I26" s="11" t="s">
        <v>87</v>
      </c>
      <c r="J26" s="11" t="s">
        <v>36</v>
      </c>
      <c r="K26" s="11" t="s">
        <v>45</v>
      </c>
      <c r="L26" s="96"/>
      <c r="M26" s="96"/>
      <c r="N26" s="94" t="s">
        <v>46</v>
      </c>
      <c r="O26" s="11" t="s">
        <v>88</v>
      </c>
      <c r="P26" s="95" t="s">
        <v>48</v>
      </c>
      <c r="Q26" s="24" t="s">
        <v>49</v>
      </c>
      <c r="R26" s="24" t="s">
        <v>50</v>
      </c>
      <c r="S26" s="42" t="s">
        <v>49</v>
      </c>
      <c r="T26" s="16" t="s">
        <v>62</v>
      </c>
      <c r="U26" s="42" t="s">
        <v>52</v>
      </c>
      <c r="V26" s="42" t="s">
        <v>50</v>
      </c>
      <c r="W26" s="42" t="s">
        <v>50</v>
      </c>
      <c r="X26" s="17" t="s">
        <v>53</v>
      </c>
      <c r="Y26" s="17" t="s">
        <v>54</v>
      </c>
      <c r="Z26" s="43">
        <v>49</v>
      </c>
      <c r="AA26" s="60">
        <v>18</v>
      </c>
      <c r="AB26" s="60">
        <v>11</v>
      </c>
      <c r="AC26" s="60" t="s">
        <v>55</v>
      </c>
      <c r="AD26" s="4">
        <v>0</v>
      </c>
      <c r="AE26" s="11" t="s">
        <v>157</v>
      </c>
      <c r="AF26" s="11" t="s">
        <v>64</v>
      </c>
      <c r="AG26" s="4"/>
    </row>
    <row r="27" ht="15" customHeight="1" spans="1:33">
      <c r="A27" s="19">
        <v>24</v>
      </c>
      <c r="B27" s="19" t="s">
        <v>39</v>
      </c>
      <c r="C27" s="76" t="s">
        <v>40</v>
      </c>
      <c r="D27" s="81" t="s">
        <v>158</v>
      </c>
      <c r="E27" s="82" t="s">
        <v>159</v>
      </c>
      <c r="F27" s="57">
        <v>15946787465</v>
      </c>
      <c r="G27" s="11" t="s">
        <v>43</v>
      </c>
      <c r="H27" s="67">
        <v>45323</v>
      </c>
      <c r="I27" s="11" t="s">
        <v>91</v>
      </c>
      <c r="J27" s="11" t="s">
        <v>36</v>
      </c>
      <c r="K27" s="11" t="s">
        <v>45</v>
      </c>
      <c r="L27" s="96"/>
      <c r="M27" s="96"/>
      <c r="N27" s="94" t="s">
        <v>46</v>
      </c>
      <c r="O27" s="11" t="s">
        <v>92</v>
      </c>
      <c r="P27" s="95" t="s">
        <v>48</v>
      </c>
      <c r="Q27" s="24" t="s">
        <v>49</v>
      </c>
      <c r="R27" s="24" t="s">
        <v>50</v>
      </c>
      <c r="S27" s="42" t="s">
        <v>49</v>
      </c>
      <c r="T27" s="16" t="s">
        <v>62</v>
      </c>
      <c r="U27" s="42" t="s">
        <v>52</v>
      </c>
      <c r="V27" s="42" t="s">
        <v>50</v>
      </c>
      <c r="W27" s="42" t="s">
        <v>50</v>
      </c>
      <c r="X27" s="17" t="s">
        <v>111</v>
      </c>
      <c r="Y27" s="17" t="s">
        <v>54</v>
      </c>
      <c r="Z27" s="43">
        <v>55</v>
      </c>
      <c r="AA27" s="60">
        <v>18</v>
      </c>
      <c r="AB27" s="60">
        <v>11</v>
      </c>
      <c r="AC27" s="60" t="s">
        <v>55</v>
      </c>
      <c r="AD27" s="4">
        <v>0</v>
      </c>
      <c r="AE27" s="11" t="s">
        <v>160</v>
      </c>
      <c r="AF27" s="11" t="s">
        <v>64</v>
      </c>
      <c r="AG27" s="4"/>
    </row>
    <row r="28" ht="15" customHeight="1" spans="1:33">
      <c r="A28" s="19">
        <v>25</v>
      </c>
      <c r="B28" s="19" t="s">
        <v>39</v>
      </c>
      <c r="C28" s="76" t="s">
        <v>40</v>
      </c>
      <c r="D28" s="11" t="s">
        <v>161</v>
      </c>
      <c r="E28" s="11" t="s">
        <v>162</v>
      </c>
      <c r="F28" s="57">
        <v>13804887315</v>
      </c>
      <c r="G28" s="11" t="s">
        <v>43</v>
      </c>
      <c r="H28" s="67">
        <v>45323</v>
      </c>
      <c r="I28" s="11" t="s">
        <v>163</v>
      </c>
      <c r="J28" s="11" t="s">
        <v>36</v>
      </c>
      <c r="K28" s="11" t="s">
        <v>45</v>
      </c>
      <c r="L28" s="101"/>
      <c r="M28" s="108"/>
      <c r="N28" s="94" t="s">
        <v>46</v>
      </c>
      <c r="O28" s="11" t="s">
        <v>97</v>
      </c>
      <c r="P28" s="95" t="s">
        <v>48</v>
      </c>
      <c r="Q28" s="24" t="s">
        <v>49</v>
      </c>
      <c r="R28" s="24" t="s">
        <v>50</v>
      </c>
      <c r="S28" s="42" t="s">
        <v>49</v>
      </c>
      <c r="T28" s="16" t="s">
        <v>62</v>
      </c>
      <c r="U28" s="42" t="s">
        <v>52</v>
      </c>
      <c r="V28" s="42" t="s">
        <v>50</v>
      </c>
      <c r="W28" s="42" t="s">
        <v>50</v>
      </c>
      <c r="X28" s="17" t="s">
        <v>111</v>
      </c>
      <c r="Y28" s="17" t="s">
        <v>54</v>
      </c>
      <c r="Z28" s="43">
        <v>40</v>
      </c>
      <c r="AA28" s="60">
        <v>18</v>
      </c>
      <c r="AB28" s="60">
        <v>11</v>
      </c>
      <c r="AC28" s="60" t="s">
        <v>55</v>
      </c>
      <c r="AD28" s="4">
        <v>0</v>
      </c>
      <c r="AE28" s="11" t="s">
        <v>164</v>
      </c>
      <c r="AF28" s="11" t="s">
        <v>57</v>
      </c>
      <c r="AG28" s="4"/>
    </row>
    <row r="29" ht="15" customHeight="1" spans="1:33">
      <c r="A29" s="19">
        <v>26</v>
      </c>
      <c r="B29" s="19" t="s">
        <v>39</v>
      </c>
      <c r="C29" s="76" t="s">
        <v>40</v>
      </c>
      <c r="D29" s="11" t="s">
        <v>165</v>
      </c>
      <c r="E29" s="11" t="s">
        <v>166</v>
      </c>
      <c r="F29" s="57">
        <v>13946803846</v>
      </c>
      <c r="G29" s="11" t="s">
        <v>43</v>
      </c>
      <c r="H29" s="67">
        <v>45323</v>
      </c>
      <c r="I29" s="11" t="s">
        <v>167</v>
      </c>
      <c r="J29" s="11" t="s">
        <v>36</v>
      </c>
      <c r="K29" s="11" t="s">
        <v>45</v>
      </c>
      <c r="L29" s="102"/>
      <c r="M29" s="108"/>
      <c r="N29" s="94" t="s">
        <v>46</v>
      </c>
      <c r="O29" s="11" t="s">
        <v>102</v>
      </c>
      <c r="P29" s="95" t="s">
        <v>48</v>
      </c>
      <c r="Q29" s="24" t="s">
        <v>49</v>
      </c>
      <c r="R29" s="24" t="s">
        <v>50</v>
      </c>
      <c r="S29" s="42" t="s">
        <v>49</v>
      </c>
      <c r="T29" s="16" t="s">
        <v>62</v>
      </c>
      <c r="U29" s="42" t="s">
        <v>52</v>
      </c>
      <c r="V29" s="42" t="s">
        <v>50</v>
      </c>
      <c r="W29" s="42" t="s">
        <v>50</v>
      </c>
      <c r="X29" s="17" t="s">
        <v>53</v>
      </c>
      <c r="Y29" s="17" t="s">
        <v>54</v>
      </c>
      <c r="Z29" s="43">
        <v>37</v>
      </c>
      <c r="AA29" s="60">
        <v>18</v>
      </c>
      <c r="AB29" s="60">
        <v>11</v>
      </c>
      <c r="AC29" s="60" t="s">
        <v>55</v>
      </c>
      <c r="AD29" s="4">
        <v>0</v>
      </c>
      <c r="AE29" s="11" t="s">
        <v>168</v>
      </c>
      <c r="AF29" s="11" t="s">
        <v>57</v>
      </c>
      <c r="AG29" s="4"/>
    </row>
    <row r="30" ht="15" customHeight="1" spans="1:33">
      <c r="A30" s="19">
        <v>27</v>
      </c>
      <c r="B30" s="19" t="s">
        <v>39</v>
      </c>
      <c r="C30" s="76" t="s">
        <v>40</v>
      </c>
      <c r="D30" s="11" t="s">
        <v>169</v>
      </c>
      <c r="E30" s="11" t="s">
        <v>170</v>
      </c>
      <c r="F30" s="57">
        <v>15845379397</v>
      </c>
      <c r="G30" s="11" t="s">
        <v>43</v>
      </c>
      <c r="H30" s="67">
        <v>45323</v>
      </c>
      <c r="I30" s="11" t="s">
        <v>171</v>
      </c>
      <c r="J30" s="11" t="s">
        <v>36</v>
      </c>
      <c r="K30" s="11" t="s">
        <v>45</v>
      </c>
      <c r="L30" s="102"/>
      <c r="M30" s="108"/>
      <c r="N30" s="94" t="s">
        <v>46</v>
      </c>
      <c r="O30" s="11" t="s">
        <v>172</v>
      </c>
      <c r="P30" s="95" t="s">
        <v>48</v>
      </c>
      <c r="Q30" s="24" t="s">
        <v>49</v>
      </c>
      <c r="R30" s="24" t="s">
        <v>50</v>
      </c>
      <c r="S30" s="42" t="s">
        <v>49</v>
      </c>
      <c r="T30" s="16" t="s">
        <v>62</v>
      </c>
      <c r="U30" s="42" t="s">
        <v>52</v>
      </c>
      <c r="V30" s="42" t="s">
        <v>50</v>
      </c>
      <c r="W30" s="42" t="s">
        <v>50</v>
      </c>
      <c r="X30" s="17" t="s">
        <v>111</v>
      </c>
      <c r="Y30" s="17" t="s">
        <v>54</v>
      </c>
      <c r="Z30" s="43">
        <v>58</v>
      </c>
      <c r="AA30" s="60">
        <v>18</v>
      </c>
      <c r="AB30" s="60">
        <v>11</v>
      </c>
      <c r="AC30" s="60" t="s">
        <v>55</v>
      </c>
      <c r="AD30" s="4">
        <v>0</v>
      </c>
      <c r="AE30" s="11" t="s">
        <v>173</v>
      </c>
      <c r="AF30" s="11" t="s">
        <v>64</v>
      </c>
      <c r="AG30" s="4"/>
    </row>
    <row r="31" ht="15" customHeight="1" spans="1:33">
      <c r="A31" s="19">
        <v>28</v>
      </c>
      <c r="B31" s="19" t="s">
        <v>39</v>
      </c>
      <c r="C31" s="76" t="s">
        <v>40</v>
      </c>
      <c r="D31" s="11" t="s">
        <v>174</v>
      </c>
      <c r="E31" s="11" t="s">
        <v>175</v>
      </c>
      <c r="F31" s="57">
        <v>15904677056</v>
      </c>
      <c r="G31" s="11" t="s">
        <v>43</v>
      </c>
      <c r="H31" s="67">
        <v>45323</v>
      </c>
      <c r="I31" s="11" t="s">
        <v>176</v>
      </c>
      <c r="J31" s="11" t="s">
        <v>36</v>
      </c>
      <c r="K31" s="11" t="s">
        <v>45</v>
      </c>
      <c r="L31" s="102"/>
      <c r="M31" s="96"/>
      <c r="N31" s="94" t="s">
        <v>46</v>
      </c>
      <c r="O31" s="11" t="s">
        <v>83</v>
      </c>
      <c r="P31" s="95" t="s">
        <v>48</v>
      </c>
      <c r="Q31" s="24" t="s">
        <v>49</v>
      </c>
      <c r="R31" s="24" t="s">
        <v>49</v>
      </c>
      <c r="S31" s="42" t="s">
        <v>49</v>
      </c>
      <c r="T31" s="16" t="s">
        <v>62</v>
      </c>
      <c r="U31" s="42" t="s">
        <v>52</v>
      </c>
      <c r="V31" s="42" t="s">
        <v>50</v>
      </c>
      <c r="W31" s="42" t="s">
        <v>50</v>
      </c>
      <c r="X31" s="17" t="s">
        <v>53</v>
      </c>
      <c r="Y31" s="17" t="s">
        <v>54</v>
      </c>
      <c r="Z31" s="43">
        <v>42</v>
      </c>
      <c r="AA31" s="60">
        <v>18</v>
      </c>
      <c r="AB31" s="60">
        <v>11</v>
      </c>
      <c r="AC31" s="60" t="s">
        <v>55</v>
      </c>
      <c r="AD31" s="4">
        <v>0</v>
      </c>
      <c r="AE31" s="11" t="s">
        <v>177</v>
      </c>
      <c r="AF31" s="11" t="s">
        <v>57</v>
      </c>
      <c r="AG31" s="4"/>
    </row>
    <row r="32" ht="15" customHeight="1" spans="1:33">
      <c r="A32" s="19">
        <v>29</v>
      </c>
      <c r="B32" s="19" t="s">
        <v>39</v>
      </c>
      <c r="C32" s="76" t="s">
        <v>40</v>
      </c>
      <c r="D32" s="11" t="s">
        <v>178</v>
      </c>
      <c r="E32" s="11" t="s">
        <v>179</v>
      </c>
      <c r="F32" s="57">
        <v>15146768084</v>
      </c>
      <c r="G32" s="11" t="s">
        <v>43</v>
      </c>
      <c r="H32" s="67">
        <v>45323</v>
      </c>
      <c r="I32" s="11" t="s">
        <v>180</v>
      </c>
      <c r="J32" s="11" t="s">
        <v>36</v>
      </c>
      <c r="K32" s="11" t="s">
        <v>45</v>
      </c>
      <c r="L32" s="102"/>
      <c r="M32" s="96"/>
      <c r="N32" s="94" t="s">
        <v>46</v>
      </c>
      <c r="O32" s="11" t="s">
        <v>181</v>
      </c>
      <c r="P32" s="95" t="s">
        <v>48</v>
      </c>
      <c r="Q32" s="24" t="s">
        <v>49</v>
      </c>
      <c r="R32" s="24" t="s">
        <v>50</v>
      </c>
      <c r="S32" s="42" t="s">
        <v>49</v>
      </c>
      <c r="T32" s="16" t="s">
        <v>182</v>
      </c>
      <c r="U32" s="42" t="s">
        <v>52</v>
      </c>
      <c r="V32" s="42" t="s">
        <v>50</v>
      </c>
      <c r="W32" s="42" t="s">
        <v>50</v>
      </c>
      <c r="X32" s="17" t="s">
        <v>111</v>
      </c>
      <c r="Y32" s="17" t="s">
        <v>54</v>
      </c>
      <c r="Z32" s="43">
        <v>36</v>
      </c>
      <c r="AA32" s="60">
        <v>18</v>
      </c>
      <c r="AB32" s="60">
        <v>11</v>
      </c>
      <c r="AC32" s="60" t="s">
        <v>55</v>
      </c>
      <c r="AD32" s="4">
        <v>0</v>
      </c>
      <c r="AE32" s="11" t="s">
        <v>183</v>
      </c>
      <c r="AF32" s="11" t="s">
        <v>57</v>
      </c>
      <c r="AG32" s="4"/>
    </row>
    <row r="33" ht="15" customHeight="1" spans="1:33">
      <c r="A33" s="19">
        <v>30</v>
      </c>
      <c r="B33" s="19" t="s">
        <v>39</v>
      </c>
      <c r="C33" s="76" t="s">
        <v>40</v>
      </c>
      <c r="D33" s="11" t="s">
        <v>184</v>
      </c>
      <c r="E33" s="11" t="s">
        <v>185</v>
      </c>
      <c r="F33" s="57">
        <v>18945859389</v>
      </c>
      <c r="G33" s="11" t="s">
        <v>43</v>
      </c>
      <c r="H33" s="67">
        <v>45323</v>
      </c>
      <c r="I33" s="11" t="s">
        <v>186</v>
      </c>
      <c r="J33" s="11" t="s">
        <v>36</v>
      </c>
      <c r="K33" s="11" t="s">
        <v>45</v>
      </c>
      <c r="L33" s="102"/>
      <c r="M33" s="96"/>
      <c r="N33" s="94" t="s">
        <v>46</v>
      </c>
      <c r="O33" s="11" t="s">
        <v>187</v>
      </c>
      <c r="P33" s="95" t="s">
        <v>48</v>
      </c>
      <c r="Q33" s="24" t="s">
        <v>49</v>
      </c>
      <c r="R33" s="24" t="s">
        <v>50</v>
      </c>
      <c r="S33" s="42" t="s">
        <v>49</v>
      </c>
      <c r="T33" s="16" t="s">
        <v>182</v>
      </c>
      <c r="U33" s="42" t="s">
        <v>52</v>
      </c>
      <c r="V33" s="42" t="s">
        <v>50</v>
      </c>
      <c r="W33" s="42" t="s">
        <v>50</v>
      </c>
      <c r="X33" s="17" t="s">
        <v>53</v>
      </c>
      <c r="Y33" s="17" t="s">
        <v>54</v>
      </c>
      <c r="Z33" s="43">
        <v>44</v>
      </c>
      <c r="AA33" s="60">
        <v>18</v>
      </c>
      <c r="AB33" s="60">
        <v>11</v>
      </c>
      <c r="AC33" s="60" t="s">
        <v>55</v>
      </c>
      <c r="AD33" s="4">
        <v>0</v>
      </c>
      <c r="AE33" s="11" t="s">
        <v>188</v>
      </c>
      <c r="AF33" s="11" t="s">
        <v>57</v>
      </c>
      <c r="AG33" s="4"/>
    </row>
    <row r="34" ht="15" customHeight="1" spans="1:33">
      <c r="A34" s="19">
        <v>31</v>
      </c>
      <c r="B34" s="19" t="s">
        <v>39</v>
      </c>
      <c r="C34" s="76" t="s">
        <v>40</v>
      </c>
      <c r="D34" s="11" t="s">
        <v>189</v>
      </c>
      <c r="E34" s="11" t="s">
        <v>190</v>
      </c>
      <c r="F34" s="57">
        <v>13796929194</v>
      </c>
      <c r="G34" s="11" t="s">
        <v>43</v>
      </c>
      <c r="H34" s="67">
        <v>45323</v>
      </c>
      <c r="I34" s="11" t="s">
        <v>191</v>
      </c>
      <c r="J34" s="11" t="s">
        <v>36</v>
      </c>
      <c r="K34" s="11" t="s">
        <v>45</v>
      </c>
      <c r="L34" s="100"/>
      <c r="M34" s="96"/>
      <c r="N34" s="94" t="s">
        <v>46</v>
      </c>
      <c r="O34" s="11" t="s">
        <v>192</v>
      </c>
      <c r="P34" s="95" t="s">
        <v>48</v>
      </c>
      <c r="Q34" s="24" t="s">
        <v>49</v>
      </c>
      <c r="R34" s="24" t="s">
        <v>50</v>
      </c>
      <c r="S34" s="42" t="s">
        <v>49</v>
      </c>
      <c r="T34" s="16" t="s">
        <v>62</v>
      </c>
      <c r="U34" s="42" t="s">
        <v>52</v>
      </c>
      <c r="V34" s="42" t="s">
        <v>50</v>
      </c>
      <c r="W34" s="42" t="s">
        <v>50</v>
      </c>
      <c r="X34" s="17" t="s">
        <v>111</v>
      </c>
      <c r="Y34" s="17" t="s">
        <v>54</v>
      </c>
      <c r="Z34" s="43">
        <v>54</v>
      </c>
      <c r="AA34" s="60">
        <v>18</v>
      </c>
      <c r="AB34" s="60">
        <v>11</v>
      </c>
      <c r="AC34" s="60" t="s">
        <v>55</v>
      </c>
      <c r="AD34" s="4">
        <v>0</v>
      </c>
      <c r="AE34" s="11" t="s">
        <v>193</v>
      </c>
      <c r="AF34" s="11" t="s">
        <v>64</v>
      </c>
      <c r="AG34" s="4"/>
    </row>
    <row r="35" ht="15" customHeight="1" spans="1:33">
      <c r="A35" s="19">
        <v>32</v>
      </c>
      <c r="B35" s="19" t="s">
        <v>39</v>
      </c>
      <c r="C35" s="76" t="s">
        <v>40</v>
      </c>
      <c r="D35" s="11" t="s">
        <v>194</v>
      </c>
      <c r="E35" s="11" t="s">
        <v>195</v>
      </c>
      <c r="F35" s="57">
        <v>13946873539</v>
      </c>
      <c r="G35" s="11" t="s">
        <v>43</v>
      </c>
      <c r="H35" s="67">
        <v>45323</v>
      </c>
      <c r="I35" s="11" t="s">
        <v>196</v>
      </c>
      <c r="J35" s="11" t="s">
        <v>36</v>
      </c>
      <c r="K35" s="11" t="s">
        <v>45</v>
      </c>
      <c r="L35" s="96"/>
      <c r="M35" s="96"/>
      <c r="N35" s="94" t="s">
        <v>46</v>
      </c>
      <c r="O35" s="11" t="s">
        <v>197</v>
      </c>
      <c r="P35" s="95" t="s">
        <v>48</v>
      </c>
      <c r="Q35" s="24" t="s">
        <v>49</v>
      </c>
      <c r="R35" s="24" t="s">
        <v>50</v>
      </c>
      <c r="S35" s="42" t="s">
        <v>49</v>
      </c>
      <c r="T35" s="16" t="s">
        <v>62</v>
      </c>
      <c r="U35" s="42" t="s">
        <v>52</v>
      </c>
      <c r="V35" s="42" t="s">
        <v>50</v>
      </c>
      <c r="W35" s="42" t="s">
        <v>50</v>
      </c>
      <c r="X35" s="17" t="s">
        <v>111</v>
      </c>
      <c r="Y35" s="17" t="s">
        <v>54</v>
      </c>
      <c r="Z35" s="43">
        <v>54</v>
      </c>
      <c r="AA35" s="60">
        <v>18</v>
      </c>
      <c r="AB35" s="60">
        <v>11</v>
      </c>
      <c r="AC35" s="60" t="s">
        <v>55</v>
      </c>
      <c r="AD35" s="4">
        <v>0</v>
      </c>
      <c r="AE35" s="11" t="s">
        <v>198</v>
      </c>
      <c r="AF35" s="11" t="s">
        <v>64</v>
      </c>
      <c r="AG35" s="4"/>
    </row>
    <row r="36" ht="15" customHeight="1" spans="1:33">
      <c r="A36" s="19">
        <v>33</v>
      </c>
      <c r="B36" s="19" t="s">
        <v>39</v>
      </c>
      <c r="C36" s="76" t="s">
        <v>40</v>
      </c>
      <c r="D36" s="11" t="s">
        <v>199</v>
      </c>
      <c r="E36" s="11" t="s">
        <v>200</v>
      </c>
      <c r="F36" s="57">
        <v>13846073977</v>
      </c>
      <c r="G36" s="11" t="s">
        <v>43</v>
      </c>
      <c r="H36" s="67">
        <v>45323</v>
      </c>
      <c r="I36" s="11" t="s">
        <v>201</v>
      </c>
      <c r="J36" s="11" t="s">
        <v>36</v>
      </c>
      <c r="K36" s="11" t="s">
        <v>45</v>
      </c>
      <c r="L36" s="100"/>
      <c r="M36" s="96"/>
      <c r="N36" s="94" t="s">
        <v>46</v>
      </c>
      <c r="O36" s="11" t="s">
        <v>202</v>
      </c>
      <c r="P36" s="95" t="s">
        <v>48</v>
      </c>
      <c r="Q36" s="24" t="s">
        <v>49</v>
      </c>
      <c r="R36" s="24" t="s">
        <v>50</v>
      </c>
      <c r="S36" s="42" t="s">
        <v>49</v>
      </c>
      <c r="T36" s="16" t="s">
        <v>62</v>
      </c>
      <c r="U36" s="42" t="s">
        <v>52</v>
      </c>
      <c r="V36" s="42" t="s">
        <v>50</v>
      </c>
      <c r="W36" s="42" t="s">
        <v>50</v>
      </c>
      <c r="X36" s="17" t="s">
        <v>111</v>
      </c>
      <c r="Y36" s="17" t="s">
        <v>54</v>
      </c>
      <c r="Z36" s="43">
        <v>52</v>
      </c>
      <c r="AA36" s="60">
        <v>18</v>
      </c>
      <c r="AB36" s="60">
        <v>11</v>
      </c>
      <c r="AC36" s="60" t="s">
        <v>55</v>
      </c>
      <c r="AD36" s="4">
        <v>0</v>
      </c>
      <c r="AE36" s="11" t="s">
        <v>203</v>
      </c>
      <c r="AF36" s="11" t="s">
        <v>64</v>
      </c>
      <c r="AG36" s="4"/>
    </row>
    <row r="37" ht="15" customHeight="1" spans="1:33">
      <c r="A37" s="19">
        <v>34</v>
      </c>
      <c r="B37" s="19" t="s">
        <v>39</v>
      </c>
      <c r="C37" s="76" t="s">
        <v>40</v>
      </c>
      <c r="D37" s="11" t="s">
        <v>204</v>
      </c>
      <c r="E37" s="11" t="s">
        <v>205</v>
      </c>
      <c r="F37" s="57">
        <v>18646710536</v>
      </c>
      <c r="G37" s="11" t="s">
        <v>43</v>
      </c>
      <c r="H37" s="67">
        <v>45323</v>
      </c>
      <c r="I37" s="11" t="s">
        <v>206</v>
      </c>
      <c r="J37" s="11" t="s">
        <v>36</v>
      </c>
      <c r="K37" s="11" t="s">
        <v>45</v>
      </c>
      <c r="L37" s="100"/>
      <c r="M37" s="96"/>
      <c r="N37" s="94" t="s">
        <v>46</v>
      </c>
      <c r="O37" s="11" t="s">
        <v>136</v>
      </c>
      <c r="P37" s="95" t="s">
        <v>48</v>
      </c>
      <c r="Q37" s="24" t="s">
        <v>49</v>
      </c>
      <c r="R37" s="24" t="s">
        <v>50</v>
      </c>
      <c r="S37" s="42" t="s">
        <v>49</v>
      </c>
      <c r="T37" s="16" t="s">
        <v>62</v>
      </c>
      <c r="U37" s="42" t="s">
        <v>52</v>
      </c>
      <c r="V37" s="42" t="s">
        <v>50</v>
      </c>
      <c r="W37" s="42" t="s">
        <v>50</v>
      </c>
      <c r="X37" s="17" t="s">
        <v>111</v>
      </c>
      <c r="Y37" s="17" t="s">
        <v>54</v>
      </c>
      <c r="Z37" s="43">
        <v>51</v>
      </c>
      <c r="AA37" s="60">
        <v>18</v>
      </c>
      <c r="AB37" s="60">
        <v>11</v>
      </c>
      <c r="AC37" s="60" t="s">
        <v>55</v>
      </c>
      <c r="AD37" s="4">
        <v>0</v>
      </c>
      <c r="AE37" s="11" t="s">
        <v>207</v>
      </c>
      <c r="AF37" s="11" t="s">
        <v>64</v>
      </c>
      <c r="AG37" s="4"/>
    </row>
    <row r="38" ht="15" customHeight="1" spans="1:33">
      <c r="A38" s="19">
        <v>35</v>
      </c>
      <c r="B38" s="19" t="s">
        <v>39</v>
      </c>
      <c r="C38" s="76" t="s">
        <v>40</v>
      </c>
      <c r="D38" s="11" t="s">
        <v>208</v>
      </c>
      <c r="E38" s="11" t="s">
        <v>209</v>
      </c>
      <c r="F38" s="57">
        <v>13946839775</v>
      </c>
      <c r="G38" s="11" t="s">
        <v>43</v>
      </c>
      <c r="H38" s="67">
        <v>45323</v>
      </c>
      <c r="I38" s="11" t="s">
        <v>210</v>
      </c>
      <c r="J38" s="11" t="s">
        <v>36</v>
      </c>
      <c r="K38" s="11" t="s">
        <v>45</v>
      </c>
      <c r="L38" s="96"/>
      <c r="M38" s="96"/>
      <c r="N38" s="94" t="s">
        <v>46</v>
      </c>
      <c r="O38" s="11" t="s">
        <v>211</v>
      </c>
      <c r="P38" s="95" t="s">
        <v>48</v>
      </c>
      <c r="Q38" s="24" t="s">
        <v>49</v>
      </c>
      <c r="R38" s="24" t="s">
        <v>50</v>
      </c>
      <c r="S38" s="42" t="s">
        <v>49</v>
      </c>
      <c r="T38" s="16" t="s">
        <v>62</v>
      </c>
      <c r="U38" s="42" t="s">
        <v>52</v>
      </c>
      <c r="V38" s="42" t="s">
        <v>50</v>
      </c>
      <c r="W38" s="42" t="s">
        <v>50</v>
      </c>
      <c r="X38" s="17" t="s">
        <v>111</v>
      </c>
      <c r="Y38" s="17" t="s">
        <v>54</v>
      </c>
      <c r="Z38" s="43">
        <v>51</v>
      </c>
      <c r="AA38" s="60">
        <v>18</v>
      </c>
      <c r="AB38" s="60">
        <v>11</v>
      </c>
      <c r="AC38" s="60" t="s">
        <v>55</v>
      </c>
      <c r="AD38" s="4">
        <v>0</v>
      </c>
      <c r="AE38" s="11" t="s">
        <v>212</v>
      </c>
      <c r="AF38" s="11" t="s">
        <v>64</v>
      </c>
      <c r="AG38" s="4"/>
    </row>
    <row r="39" ht="15" customHeight="1" spans="1:33">
      <c r="A39" s="19">
        <v>36</v>
      </c>
      <c r="B39" s="19" t="s">
        <v>39</v>
      </c>
      <c r="C39" s="76" t="s">
        <v>40</v>
      </c>
      <c r="D39" s="11" t="s">
        <v>213</v>
      </c>
      <c r="E39" s="11" t="s">
        <v>214</v>
      </c>
      <c r="F39" s="57">
        <v>15094677866</v>
      </c>
      <c r="G39" s="11" t="s">
        <v>43</v>
      </c>
      <c r="H39" s="67">
        <v>45323</v>
      </c>
      <c r="I39" s="11" t="s">
        <v>215</v>
      </c>
      <c r="J39" s="11" t="s">
        <v>36</v>
      </c>
      <c r="K39" s="11" t="s">
        <v>45</v>
      </c>
      <c r="L39" s="100"/>
      <c r="M39" s="96"/>
      <c r="N39" s="94" t="s">
        <v>46</v>
      </c>
      <c r="O39" s="11" t="s">
        <v>216</v>
      </c>
      <c r="P39" s="95" t="s">
        <v>48</v>
      </c>
      <c r="Q39" s="24" t="s">
        <v>49</v>
      </c>
      <c r="R39" s="24" t="s">
        <v>50</v>
      </c>
      <c r="S39" s="42" t="s">
        <v>49</v>
      </c>
      <c r="T39" s="16" t="s">
        <v>62</v>
      </c>
      <c r="U39" s="42" t="s">
        <v>52</v>
      </c>
      <c r="V39" s="42" t="s">
        <v>50</v>
      </c>
      <c r="W39" s="42" t="s">
        <v>50</v>
      </c>
      <c r="X39" s="17" t="s">
        <v>53</v>
      </c>
      <c r="Y39" s="17" t="s">
        <v>54</v>
      </c>
      <c r="Z39" s="43">
        <v>54</v>
      </c>
      <c r="AA39" s="60">
        <v>18</v>
      </c>
      <c r="AB39" s="60">
        <v>11</v>
      </c>
      <c r="AC39" s="60" t="s">
        <v>55</v>
      </c>
      <c r="AD39" s="4">
        <v>0</v>
      </c>
      <c r="AE39" s="11" t="s">
        <v>217</v>
      </c>
      <c r="AF39" s="11" t="s">
        <v>64</v>
      </c>
      <c r="AG39" s="4"/>
    </row>
    <row r="40" ht="15" customHeight="1" spans="1:33">
      <c r="A40" s="19">
        <v>37</v>
      </c>
      <c r="B40" s="19" t="s">
        <v>39</v>
      </c>
      <c r="C40" s="76" t="s">
        <v>40</v>
      </c>
      <c r="D40" s="11" t="s">
        <v>218</v>
      </c>
      <c r="E40" s="11" t="s">
        <v>219</v>
      </c>
      <c r="F40" s="57">
        <v>13836579804</v>
      </c>
      <c r="G40" s="11" t="s">
        <v>43</v>
      </c>
      <c r="H40" s="67">
        <v>45323</v>
      </c>
      <c r="I40" s="11" t="s">
        <v>220</v>
      </c>
      <c r="J40" s="11" t="s">
        <v>36</v>
      </c>
      <c r="K40" s="11" t="s">
        <v>45</v>
      </c>
      <c r="L40" s="96"/>
      <c r="M40" s="108"/>
      <c r="N40" s="94" t="s">
        <v>46</v>
      </c>
      <c r="O40" s="11" t="s">
        <v>221</v>
      </c>
      <c r="P40" s="95" t="s">
        <v>48</v>
      </c>
      <c r="Q40" s="24" t="s">
        <v>49</v>
      </c>
      <c r="R40" s="24" t="s">
        <v>50</v>
      </c>
      <c r="S40" s="42" t="s">
        <v>49</v>
      </c>
      <c r="T40" s="16" t="s">
        <v>62</v>
      </c>
      <c r="U40" s="42" t="s">
        <v>52</v>
      </c>
      <c r="V40" s="42" t="s">
        <v>50</v>
      </c>
      <c r="W40" s="42" t="s">
        <v>50</v>
      </c>
      <c r="X40" s="17" t="s">
        <v>111</v>
      </c>
      <c r="Y40" s="17" t="s">
        <v>54</v>
      </c>
      <c r="Z40" s="43">
        <v>39</v>
      </c>
      <c r="AA40" s="60">
        <v>18</v>
      </c>
      <c r="AB40" s="60">
        <v>11</v>
      </c>
      <c r="AC40" s="60" t="s">
        <v>55</v>
      </c>
      <c r="AD40" s="4">
        <v>0</v>
      </c>
      <c r="AE40" s="11" t="s">
        <v>222</v>
      </c>
      <c r="AF40" s="11" t="s">
        <v>57</v>
      </c>
      <c r="AG40" s="4"/>
    </row>
    <row r="41" ht="15" customHeight="1" spans="1:33">
      <c r="A41" s="19">
        <v>38</v>
      </c>
      <c r="B41" s="19" t="s">
        <v>39</v>
      </c>
      <c r="C41" s="76" t="s">
        <v>40</v>
      </c>
      <c r="D41" s="11" t="s">
        <v>223</v>
      </c>
      <c r="E41" s="11" t="s">
        <v>224</v>
      </c>
      <c r="F41" s="57">
        <v>13846033305</v>
      </c>
      <c r="G41" s="11" t="s">
        <v>43</v>
      </c>
      <c r="H41" s="67">
        <v>45323</v>
      </c>
      <c r="I41" s="11" t="s">
        <v>225</v>
      </c>
      <c r="J41" s="11" t="s">
        <v>36</v>
      </c>
      <c r="K41" s="11" t="s">
        <v>45</v>
      </c>
      <c r="L41" s="96"/>
      <c r="M41" s="108"/>
      <c r="N41" s="94" t="s">
        <v>46</v>
      </c>
      <c r="O41" s="11" t="s">
        <v>226</v>
      </c>
      <c r="P41" s="95" t="s">
        <v>48</v>
      </c>
      <c r="Q41" s="24" t="s">
        <v>49</v>
      </c>
      <c r="R41" s="24" t="s">
        <v>50</v>
      </c>
      <c r="S41" s="42" t="s">
        <v>49</v>
      </c>
      <c r="T41" s="16" t="s">
        <v>62</v>
      </c>
      <c r="U41" s="42" t="s">
        <v>52</v>
      </c>
      <c r="V41" s="42" t="s">
        <v>50</v>
      </c>
      <c r="W41" s="42" t="s">
        <v>50</v>
      </c>
      <c r="X41" s="17" t="s">
        <v>111</v>
      </c>
      <c r="Y41" s="17" t="s">
        <v>54</v>
      </c>
      <c r="Z41" s="43">
        <v>37</v>
      </c>
      <c r="AA41" s="60">
        <v>18</v>
      </c>
      <c r="AB41" s="60">
        <v>11</v>
      </c>
      <c r="AC41" s="60" t="s">
        <v>55</v>
      </c>
      <c r="AD41" s="4">
        <v>0</v>
      </c>
      <c r="AE41" s="11" t="s">
        <v>227</v>
      </c>
      <c r="AF41" s="11" t="s">
        <v>57</v>
      </c>
      <c r="AG41" s="4"/>
    </row>
    <row r="42" ht="15" customHeight="1" spans="1:33">
      <c r="A42" s="19">
        <v>39</v>
      </c>
      <c r="B42" s="19" t="s">
        <v>39</v>
      </c>
      <c r="C42" s="76" t="s">
        <v>40</v>
      </c>
      <c r="D42" s="11" t="s">
        <v>228</v>
      </c>
      <c r="E42" s="11" t="s">
        <v>229</v>
      </c>
      <c r="F42" s="57">
        <v>13945814085</v>
      </c>
      <c r="G42" s="11" t="s">
        <v>43</v>
      </c>
      <c r="H42" s="67">
        <v>45323</v>
      </c>
      <c r="I42" s="11" t="s">
        <v>230</v>
      </c>
      <c r="J42" s="11" t="s">
        <v>36</v>
      </c>
      <c r="K42" s="11" t="s">
        <v>45</v>
      </c>
      <c r="L42" s="96"/>
      <c r="M42" s="99"/>
      <c r="N42" s="94" t="s">
        <v>46</v>
      </c>
      <c r="O42" s="11" t="s">
        <v>231</v>
      </c>
      <c r="P42" s="95" t="s">
        <v>48</v>
      </c>
      <c r="Q42" s="24" t="s">
        <v>49</v>
      </c>
      <c r="R42" s="24" t="s">
        <v>50</v>
      </c>
      <c r="S42" s="110" t="s">
        <v>49</v>
      </c>
      <c r="T42" s="110" t="s">
        <v>62</v>
      </c>
      <c r="U42" s="110" t="s">
        <v>52</v>
      </c>
      <c r="V42" s="110" t="s">
        <v>50</v>
      </c>
      <c r="W42" s="110" t="s">
        <v>50</v>
      </c>
      <c r="X42" s="17" t="s">
        <v>111</v>
      </c>
      <c r="Y42" s="17" t="s">
        <v>54</v>
      </c>
      <c r="Z42" s="43">
        <v>56</v>
      </c>
      <c r="AA42" s="60">
        <v>18</v>
      </c>
      <c r="AB42" s="60">
        <v>11</v>
      </c>
      <c r="AC42" s="60" t="s">
        <v>55</v>
      </c>
      <c r="AD42" s="4">
        <v>0</v>
      </c>
      <c r="AE42" s="11" t="s">
        <v>232</v>
      </c>
      <c r="AF42" s="11" t="s">
        <v>64</v>
      </c>
      <c r="AG42" s="4"/>
    </row>
    <row r="43" ht="15" customHeight="1" spans="1:33">
      <c r="A43" s="19">
        <v>40</v>
      </c>
      <c r="B43" s="19" t="s">
        <v>39</v>
      </c>
      <c r="C43" s="76" t="s">
        <v>40</v>
      </c>
      <c r="D43" s="11" t="s">
        <v>233</v>
      </c>
      <c r="E43" s="11" t="s">
        <v>234</v>
      </c>
      <c r="F43" s="57">
        <v>13206965612</v>
      </c>
      <c r="G43" s="11" t="s">
        <v>43</v>
      </c>
      <c r="H43" s="67">
        <v>45323</v>
      </c>
      <c r="I43" s="11" t="s">
        <v>235</v>
      </c>
      <c r="J43" s="11" t="s">
        <v>36</v>
      </c>
      <c r="K43" s="11" t="s">
        <v>45</v>
      </c>
      <c r="L43" s="102"/>
      <c r="M43" s="108"/>
      <c r="N43" s="94" t="s">
        <v>46</v>
      </c>
      <c r="O43" s="11" t="s">
        <v>236</v>
      </c>
      <c r="P43" s="95" t="s">
        <v>48</v>
      </c>
      <c r="Q43" s="24" t="s">
        <v>49</v>
      </c>
      <c r="R43" s="24" t="s">
        <v>50</v>
      </c>
      <c r="S43" s="17" t="s">
        <v>49</v>
      </c>
      <c r="T43" s="42" t="s">
        <v>62</v>
      </c>
      <c r="U43" s="42" t="s">
        <v>52</v>
      </c>
      <c r="V43" s="42" t="s">
        <v>50</v>
      </c>
      <c r="W43" s="42" t="s">
        <v>50</v>
      </c>
      <c r="X43" s="17" t="s">
        <v>111</v>
      </c>
      <c r="Y43" s="17" t="s">
        <v>54</v>
      </c>
      <c r="Z43" s="43">
        <v>59</v>
      </c>
      <c r="AA43" s="60">
        <v>18</v>
      </c>
      <c r="AB43" s="60">
        <v>11</v>
      </c>
      <c r="AC43" s="60" t="s">
        <v>55</v>
      </c>
      <c r="AD43" s="4">
        <v>0</v>
      </c>
      <c r="AE43" s="11" t="s">
        <v>237</v>
      </c>
      <c r="AF43" s="11" t="s">
        <v>64</v>
      </c>
      <c r="AG43" s="4"/>
    </row>
    <row r="44" ht="15" customHeight="1" spans="1:33">
      <c r="A44" s="19">
        <v>41</v>
      </c>
      <c r="B44" s="19" t="s">
        <v>39</v>
      </c>
      <c r="C44" s="76" t="s">
        <v>40</v>
      </c>
      <c r="D44" s="11" t="s">
        <v>238</v>
      </c>
      <c r="E44" s="11" t="s">
        <v>239</v>
      </c>
      <c r="F44" s="57">
        <v>13664675168</v>
      </c>
      <c r="G44" s="11" t="s">
        <v>43</v>
      </c>
      <c r="H44" s="67">
        <v>45323</v>
      </c>
      <c r="I44" s="11" t="s">
        <v>240</v>
      </c>
      <c r="J44" s="11" t="s">
        <v>36</v>
      </c>
      <c r="K44" s="11" t="s">
        <v>45</v>
      </c>
      <c r="L44" s="102"/>
      <c r="M44" s="99"/>
      <c r="N44" s="94" t="s">
        <v>46</v>
      </c>
      <c r="O44" s="11" t="s">
        <v>136</v>
      </c>
      <c r="P44" s="95" t="s">
        <v>48</v>
      </c>
      <c r="Q44" s="24" t="s">
        <v>49</v>
      </c>
      <c r="R44" s="24" t="s">
        <v>50</v>
      </c>
      <c r="S44" s="17" t="s">
        <v>49</v>
      </c>
      <c r="T44" s="42" t="s">
        <v>62</v>
      </c>
      <c r="U44" s="42" t="s">
        <v>52</v>
      </c>
      <c r="V44" s="42" t="s">
        <v>50</v>
      </c>
      <c r="W44" s="42" t="s">
        <v>50</v>
      </c>
      <c r="X44" s="17" t="s">
        <v>111</v>
      </c>
      <c r="Y44" s="17" t="s">
        <v>54</v>
      </c>
      <c r="Z44" s="43">
        <v>55</v>
      </c>
      <c r="AA44" s="60">
        <v>18</v>
      </c>
      <c r="AB44" s="60">
        <v>11</v>
      </c>
      <c r="AC44" s="60" t="s">
        <v>55</v>
      </c>
      <c r="AD44" s="4">
        <v>0</v>
      </c>
      <c r="AE44" s="11" t="s">
        <v>241</v>
      </c>
      <c r="AF44" s="11" t="s">
        <v>64</v>
      </c>
      <c r="AG44" s="4"/>
    </row>
    <row r="45" ht="15" customHeight="1" spans="1:33">
      <c r="A45" s="19">
        <v>42</v>
      </c>
      <c r="B45" s="19" t="s">
        <v>39</v>
      </c>
      <c r="C45" s="76" t="s">
        <v>40</v>
      </c>
      <c r="D45" s="11" t="s">
        <v>242</v>
      </c>
      <c r="E45" s="11" t="s">
        <v>243</v>
      </c>
      <c r="F45" s="57">
        <v>15904667465</v>
      </c>
      <c r="G45" s="11" t="s">
        <v>43</v>
      </c>
      <c r="H45" s="67">
        <v>45323</v>
      </c>
      <c r="I45" s="11" t="s">
        <v>244</v>
      </c>
      <c r="J45" s="11" t="s">
        <v>36</v>
      </c>
      <c r="K45" s="11" t="s">
        <v>45</v>
      </c>
      <c r="L45" s="102"/>
      <c r="M45" s="99"/>
      <c r="N45" s="94" t="s">
        <v>46</v>
      </c>
      <c r="O45" s="11" t="s">
        <v>245</v>
      </c>
      <c r="P45" s="95" t="s">
        <v>48</v>
      </c>
      <c r="Q45" s="24" t="s">
        <v>49</v>
      </c>
      <c r="R45" s="24" t="s">
        <v>50</v>
      </c>
      <c r="S45" s="17" t="s">
        <v>49</v>
      </c>
      <c r="T45" s="42" t="s">
        <v>51</v>
      </c>
      <c r="U45" s="42" t="s">
        <v>52</v>
      </c>
      <c r="V45" s="42" t="s">
        <v>50</v>
      </c>
      <c r="W45" s="42" t="s">
        <v>50</v>
      </c>
      <c r="X45" s="17" t="s">
        <v>53</v>
      </c>
      <c r="Y45" s="17" t="s">
        <v>54</v>
      </c>
      <c r="Z45" s="43">
        <v>49</v>
      </c>
      <c r="AA45" s="60">
        <v>18</v>
      </c>
      <c r="AB45" s="60">
        <v>11</v>
      </c>
      <c r="AC45" s="60" t="s">
        <v>55</v>
      </c>
      <c r="AD45" s="4">
        <v>0</v>
      </c>
      <c r="AE45" s="11" t="s">
        <v>246</v>
      </c>
      <c r="AF45" s="11" t="s">
        <v>64</v>
      </c>
      <c r="AG45" s="4"/>
    </row>
    <row r="46" ht="15" customHeight="1" spans="1:33">
      <c r="A46" s="19">
        <v>43</v>
      </c>
      <c r="B46" s="19" t="s">
        <v>39</v>
      </c>
      <c r="C46" s="76" t="s">
        <v>40</v>
      </c>
      <c r="D46" s="11" t="s">
        <v>247</v>
      </c>
      <c r="E46" s="11" t="s">
        <v>248</v>
      </c>
      <c r="F46" s="57">
        <v>18777508999</v>
      </c>
      <c r="G46" s="11" t="s">
        <v>43</v>
      </c>
      <c r="H46" s="67">
        <v>45323</v>
      </c>
      <c r="I46" s="11" t="s">
        <v>249</v>
      </c>
      <c r="J46" s="11" t="s">
        <v>36</v>
      </c>
      <c r="K46" s="11" t="s">
        <v>45</v>
      </c>
      <c r="L46" s="102"/>
      <c r="M46" s="99"/>
      <c r="N46" s="94" t="s">
        <v>46</v>
      </c>
      <c r="O46" s="11" t="s">
        <v>250</v>
      </c>
      <c r="P46" s="95" t="s">
        <v>48</v>
      </c>
      <c r="Q46" s="24" t="s">
        <v>49</v>
      </c>
      <c r="R46" s="24" t="s">
        <v>49</v>
      </c>
      <c r="S46" s="17" t="s">
        <v>49</v>
      </c>
      <c r="T46" s="42" t="s">
        <v>62</v>
      </c>
      <c r="U46" s="42" t="s">
        <v>52</v>
      </c>
      <c r="V46" s="42" t="s">
        <v>50</v>
      </c>
      <c r="W46" s="42" t="s">
        <v>50</v>
      </c>
      <c r="X46" s="17" t="s">
        <v>111</v>
      </c>
      <c r="Y46" s="17" t="s">
        <v>54</v>
      </c>
      <c r="Z46" s="43">
        <v>57</v>
      </c>
      <c r="AA46" s="60">
        <v>18</v>
      </c>
      <c r="AB46" s="60">
        <v>11</v>
      </c>
      <c r="AC46" s="60" t="s">
        <v>55</v>
      </c>
      <c r="AD46" s="4">
        <v>0</v>
      </c>
      <c r="AE46" s="11" t="s">
        <v>251</v>
      </c>
      <c r="AF46" s="11" t="s">
        <v>64</v>
      </c>
      <c r="AG46" s="4"/>
    </row>
    <row r="47" ht="15" customHeight="1" spans="1:33">
      <c r="A47" s="19">
        <v>44</v>
      </c>
      <c r="B47" s="19" t="s">
        <v>39</v>
      </c>
      <c r="C47" s="76" t="s">
        <v>40</v>
      </c>
      <c r="D47" s="11" t="s">
        <v>252</v>
      </c>
      <c r="E47" s="11" t="s">
        <v>253</v>
      </c>
      <c r="F47" s="57">
        <v>15214673572</v>
      </c>
      <c r="G47" s="11" t="s">
        <v>43</v>
      </c>
      <c r="H47" s="67">
        <v>45323</v>
      </c>
      <c r="I47" s="11" t="s">
        <v>254</v>
      </c>
      <c r="J47" s="11" t="s">
        <v>36</v>
      </c>
      <c r="K47" s="11" t="s">
        <v>45</v>
      </c>
      <c r="L47" s="102"/>
      <c r="M47" s="108"/>
      <c r="N47" s="94" t="s">
        <v>46</v>
      </c>
      <c r="O47" s="11" t="s">
        <v>255</v>
      </c>
      <c r="P47" s="95" t="s">
        <v>48</v>
      </c>
      <c r="Q47" s="24" t="s">
        <v>49</v>
      </c>
      <c r="R47" s="24" t="s">
        <v>50</v>
      </c>
      <c r="S47" s="17" t="s">
        <v>49</v>
      </c>
      <c r="T47" s="42" t="s">
        <v>62</v>
      </c>
      <c r="U47" s="42" t="s">
        <v>52</v>
      </c>
      <c r="V47" s="42" t="s">
        <v>50</v>
      </c>
      <c r="W47" s="42" t="s">
        <v>50</v>
      </c>
      <c r="X47" s="17" t="s">
        <v>53</v>
      </c>
      <c r="Y47" s="17" t="s">
        <v>54</v>
      </c>
      <c r="Z47" s="43">
        <v>44</v>
      </c>
      <c r="AA47" s="60">
        <v>18</v>
      </c>
      <c r="AB47" s="60">
        <v>11</v>
      </c>
      <c r="AC47" s="60" t="s">
        <v>55</v>
      </c>
      <c r="AD47" s="4">
        <v>0</v>
      </c>
      <c r="AE47" s="11" t="s">
        <v>256</v>
      </c>
      <c r="AF47" s="11" t="s">
        <v>57</v>
      </c>
      <c r="AG47" s="4"/>
    </row>
    <row r="48" ht="15" customHeight="1" spans="1:33">
      <c r="A48" s="19">
        <v>45</v>
      </c>
      <c r="B48" s="19" t="s">
        <v>39</v>
      </c>
      <c r="C48" s="76" t="s">
        <v>40</v>
      </c>
      <c r="D48" s="11" t="s">
        <v>257</v>
      </c>
      <c r="E48" s="11" t="s">
        <v>258</v>
      </c>
      <c r="F48" s="57">
        <v>13606353882</v>
      </c>
      <c r="G48" s="11" t="s">
        <v>43</v>
      </c>
      <c r="H48" s="67">
        <v>45323</v>
      </c>
      <c r="I48" s="11" t="s">
        <v>259</v>
      </c>
      <c r="J48" s="11" t="s">
        <v>36</v>
      </c>
      <c r="K48" s="11" t="s">
        <v>45</v>
      </c>
      <c r="L48" s="102"/>
      <c r="M48" s="108"/>
      <c r="N48" s="94" t="s">
        <v>46</v>
      </c>
      <c r="O48" s="11" t="s">
        <v>260</v>
      </c>
      <c r="P48" s="95" t="s">
        <v>48</v>
      </c>
      <c r="Q48" s="24" t="s">
        <v>49</v>
      </c>
      <c r="R48" s="24" t="s">
        <v>50</v>
      </c>
      <c r="S48" s="17" t="s">
        <v>49</v>
      </c>
      <c r="T48" s="42" t="s">
        <v>62</v>
      </c>
      <c r="U48" s="42" t="s">
        <v>52</v>
      </c>
      <c r="V48" s="42" t="s">
        <v>50</v>
      </c>
      <c r="W48" s="42" t="s">
        <v>50</v>
      </c>
      <c r="X48" s="17" t="s">
        <v>111</v>
      </c>
      <c r="Y48" s="17" t="s">
        <v>54</v>
      </c>
      <c r="Z48" s="43">
        <v>53</v>
      </c>
      <c r="AA48" s="60">
        <v>18</v>
      </c>
      <c r="AB48" s="60">
        <v>11</v>
      </c>
      <c r="AC48" s="60" t="s">
        <v>55</v>
      </c>
      <c r="AD48" s="4">
        <v>0</v>
      </c>
      <c r="AE48" s="11" t="s">
        <v>261</v>
      </c>
      <c r="AF48" s="11" t="s">
        <v>64</v>
      </c>
      <c r="AG48" s="4"/>
    </row>
    <row r="49" ht="15" customHeight="1" spans="1:33">
      <c r="A49" s="19">
        <v>46</v>
      </c>
      <c r="B49" s="19" t="s">
        <v>39</v>
      </c>
      <c r="C49" s="76" t="s">
        <v>40</v>
      </c>
      <c r="D49" s="11" t="s">
        <v>262</v>
      </c>
      <c r="E49" s="11" t="s">
        <v>263</v>
      </c>
      <c r="F49" s="57">
        <v>13845379358</v>
      </c>
      <c r="G49" s="11" t="s">
        <v>43</v>
      </c>
      <c r="H49" s="67">
        <v>45323</v>
      </c>
      <c r="I49" s="11" t="s">
        <v>264</v>
      </c>
      <c r="J49" s="11" t="s">
        <v>36</v>
      </c>
      <c r="K49" s="11" t="s">
        <v>45</v>
      </c>
      <c r="L49" s="102"/>
      <c r="M49" s="99"/>
      <c r="N49" s="94" t="s">
        <v>46</v>
      </c>
      <c r="O49" s="11" t="s">
        <v>136</v>
      </c>
      <c r="P49" s="95" t="s">
        <v>48</v>
      </c>
      <c r="Q49" s="24" t="s">
        <v>49</v>
      </c>
      <c r="R49" s="24" t="s">
        <v>50</v>
      </c>
      <c r="S49" s="17" t="s">
        <v>49</v>
      </c>
      <c r="T49" s="42" t="s">
        <v>62</v>
      </c>
      <c r="U49" s="42" t="s">
        <v>52</v>
      </c>
      <c r="V49" s="42" t="s">
        <v>50</v>
      </c>
      <c r="W49" s="42" t="s">
        <v>50</v>
      </c>
      <c r="X49" s="17" t="s">
        <v>111</v>
      </c>
      <c r="Y49" s="17" t="s">
        <v>54</v>
      </c>
      <c r="Z49" s="43">
        <v>40</v>
      </c>
      <c r="AA49" s="60">
        <v>18</v>
      </c>
      <c r="AB49" s="60">
        <v>11</v>
      </c>
      <c r="AC49" s="60" t="s">
        <v>55</v>
      </c>
      <c r="AD49" s="4">
        <v>0</v>
      </c>
      <c r="AE49" s="11" t="s">
        <v>265</v>
      </c>
      <c r="AF49" s="11" t="s">
        <v>57</v>
      </c>
      <c r="AG49" s="4"/>
    </row>
    <row r="50" ht="15" customHeight="1" spans="1:33">
      <c r="A50" s="19">
        <v>47</v>
      </c>
      <c r="B50" s="19" t="s">
        <v>39</v>
      </c>
      <c r="C50" s="76" t="s">
        <v>40</v>
      </c>
      <c r="D50" s="11" t="s">
        <v>266</v>
      </c>
      <c r="E50" s="11" t="s">
        <v>267</v>
      </c>
      <c r="F50" s="57">
        <v>13029899799</v>
      </c>
      <c r="G50" s="11" t="s">
        <v>43</v>
      </c>
      <c r="H50" s="67">
        <v>45323</v>
      </c>
      <c r="I50" s="11" t="s">
        <v>268</v>
      </c>
      <c r="J50" s="11" t="s">
        <v>36</v>
      </c>
      <c r="K50" s="11" t="s">
        <v>45</v>
      </c>
      <c r="L50" s="102"/>
      <c r="M50" s="108"/>
      <c r="N50" s="94" t="s">
        <v>46</v>
      </c>
      <c r="O50" s="11" t="s">
        <v>269</v>
      </c>
      <c r="P50" s="95" t="s">
        <v>48</v>
      </c>
      <c r="Q50" s="24" t="s">
        <v>49</v>
      </c>
      <c r="R50" s="24" t="s">
        <v>50</v>
      </c>
      <c r="S50" s="17" t="s">
        <v>49</v>
      </c>
      <c r="T50" s="42" t="s">
        <v>62</v>
      </c>
      <c r="U50" s="42" t="s">
        <v>52</v>
      </c>
      <c r="V50" s="42" t="s">
        <v>50</v>
      </c>
      <c r="W50" s="42" t="s">
        <v>50</v>
      </c>
      <c r="X50" s="17" t="s">
        <v>111</v>
      </c>
      <c r="Y50" s="17" t="s">
        <v>54</v>
      </c>
      <c r="Z50" s="43">
        <v>56</v>
      </c>
      <c r="AA50" s="60">
        <v>18</v>
      </c>
      <c r="AB50" s="60">
        <v>11</v>
      </c>
      <c r="AC50" s="60" t="s">
        <v>55</v>
      </c>
      <c r="AD50" s="4">
        <v>0</v>
      </c>
      <c r="AE50" s="11" t="s">
        <v>270</v>
      </c>
      <c r="AF50" s="11" t="s">
        <v>64</v>
      </c>
      <c r="AG50" s="4"/>
    </row>
    <row r="51" ht="15" customHeight="1" spans="1:33">
      <c r="A51" s="19">
        <v>48</v>
      </c>
      <c r="B51" s="19" t="s">
        <v>39</v>
      </c>
      <c r="C51" s="76" t="s">
        <v>40</v>
      </c>
      <c r="D51" s="11" t="s">
        <v>271</v>
      </c>
      <c r="E51" s="11" t="s">
        <v>272</v>
      </c>
      <c r="F51" s="57">
        <v>15184688404</v>
      </c>
      <c r="G51" s="11" t="s">
        <v>43</v>
      </c>
      <c r="H51" s="67">
        <v>45323</v>
      </c>
      <c r="I51" s="11" t="s">
        <v>273</v>
      </c>
      <c r="J51" s="11" t="s">
        <v>36</v>
      </c>
      <c r="K51" s="11" t="s">
        <v>45</v>
      </c>
      <c r="L51" s="102"/>
      <c r="M51" s="108"/>
      <c r="N51" s="94" t="s">
        <v>46</v>
      </c>
      <c r="O51" s="11" t="s">
        <v>274</v>
      </c>
      <c r="P51" s="95" t="s">
        <v>48</v>
      </c>
      <c r="Q51" s="24" t="s">
        <v>49</v>
      </c>
      <c r="R51" s="24" t="s">
        <v>50</v>
      </c>
      <c r="S51" s="17" t="s">
        <v>49</v>
      </c>
      <c r="T51" s="42" t="s">
        <v>62</v>
      </c>
      <c r="U51" s="42" t="s">
        <v>52</v>
      </c>
      <c r="V51" s="42" t="s">
        <v>50</v>
      </c>
      <c r="W51" s="42" t="s">
        <v>50</v>
      </c>
      <c r="X51" s="17" t="s">
        <v>111</v>
      </c>
      <c r="Y51" s="17" t="s">
        <v>54</v>
      </c>
      <c r="Z51" s="43">
        <v>58</v>
      </c>
      <c r="AA51" s="60">
        <v>18</v>
      </c>
      <c r="AB51" s="60">
        <v>11</v>
      </c>
      <c r="AC51" s="60" t="s">
        <v>55</v>
      </c>
      <c r="AD51" s="4">
        <v>0</v>
      </c>
      <c r="AE51" s="11" t="s">
        <v>275</v>
      </c>
      <c r="AF51" s="11" t="s">
        <v>64</v>
      </c>
      <c r="AG51" s="4"/>
    </row>
    <row r="52" ht="15" customHeight="1" spans="1:33">
      <c r="A52" s="19">
        <v>49</v>
      </c>
      <c r="B52" s="19" t="s">
        <v>39</v>
      </c>
      <c r="C52" s="76" t="s">
        <v>40</v>
      </c>
      <c r="D52" s="11" t="s">
        <v>276</v>
      </c>
      <c r="E52" s="11" t="s">
        <v>277</v>
      </c>
      <c r="F52" s="57">
        <v>13796458681</v>
      </c>
      <c r="G52" s="11" t="s">
        <v>43</v>
      </c>
      <c r="H52" s="67">
        <v>45323</v>
      </c>
      <c r="I52" s="11" t="s">
        <v>278</v>
      </c>
      <c r="J52" s="11" t="s">
        <v>36</v>
      </c>
      <c r="K52" s="11" t="s">
        <v>45</v>
      </c>
      <c r="L52" s="102"/>
      <c r="M52" s="108"/>
      <c r="N52" s="94" t="s">
        <v>46</v>
      </c>
      <c r="O52" s="11" t="s">
        <v>279</v>
      </c>
      <c r="P52" s="95" t="s">
        <v>48</v>
      </c>
      <c r="Q52" s="24" t="s">
        <v>49</v>
      </c>
      <c r="R52" s="24" t="s">
        <v>50</v>
      </c>
      <c r="S52" s="17" t="s">
        <v>49</v>
      </c>
      <c r="T52" s="42" t="s">
        <v>62</v>
      </c>
      <c r="U52" s="42" t="s">
        <v>52</v>
      </c>
      <c r="V52" s="42" t="s">
        <v>50</v>
      </c>
      <c r="W52" s="42" t="s">
        <v>50</v>
      </c>
      <c r="X52" s="17" t="s">
        <v>53</v>
      </c>
      <c r="Y52" s="17" t="s">
        <v>54</v>
      </c>
      <c r="Z52" s="43">
        <v>28</v>
      </c>
      <c r="AA52" s="60">
        <v>18</v>
      </c>
      <c r="AB52" s="60">
        <v>11</v>
      </c>
      <c r="AC52" s="60" t="s">
        <v>55</v>
      </c>
      <c r="AD52" s="4">
        <v>0</v>
      </c>
      <c r="AE52" s="11" t="s">
        <v>280</v>
      </c>
      <c r="AF52" s="11" t="s">
        <v>57</v>
      </c>
      <c r="AG52" s="4"/>
    </row>
    <row r="53" ht="15" customHeight="1" spans="1:33">
      <c r="A53" s="19">
        <v>50</v>
      </c>
      <c r="B53" s="19" t="s">
        <v>39</v>
      </c>
      <c r="C53" s="76" t="s">
        <v>40</v>
      </c>
      <c r="D53" s="11" t="s">
        <v>281</v>
      </c>
      <c r="E53" s="11" t="s">
        <v>282</v>
      </c>
      <c r="F53" s="57">
        <v>15246268332</v>
      </c>
      <c r="G53" s="11" t="s">
        <v>43</v>
      </c>
      <c r="H53" s="67">
        <v>45323</v>
      </c>
      <c r="I53" s="11" t="s">
        <v>283</v>
      </c>
      <c r="J53" s="11" t="s">
        <v>36</v>
      </c>
      <c r="K53" s="11" t="s">
        <v>45</v>
      </c>
      <c r="L53" s="102"/>
      <c r="M53" s="99"/>
      <c r="N53" s="94" t="s">
        <v>46</v>
      </c>
      <c r="O53" s="11" t="s">
        <v>83</v>
      </c>
      <c r="P53" s="95" t="s">
        <v>48</v>
      </c>
      <c r="Q53" s="24" t="s">
        <v>49</v>
      </c>
      <c r="R53" s="24" t="s">
        <v>50</v>
      </c>
      <c r="S53" s="17" t="s">
        <v>49</v>
      </c>
      <c r="T53" s="17" t="s">
        <v>51</v>
      </c>
      <c r="U53" s="42" t="s">
        <v>52</v>
      </c>
      <c r="V53" s="42" t="s">
        <v>50</v>
      </c>
      <c r="W53" s="42" t="s">
        <v>50</v>
      </c>
      <c r="X53" s="17" t="s">
        <v>111</v>
      </c>
      <c r="Y53" s="17" t="s">
        <v>54</v>
      </c>
      <c r="Z53" s="43">
        <v>28</v>
      </c>
      <c r="AA53" s="60">
        <v>18</v>
      </c>
      <c r="AB53" s="60">
        <v>11</v>
      </c>
      <c r="AC53" s="60" t="s">
        <v>55</v>
      </c>
      <c r="AD53" s="4">
        <v>0</v>
      </c>
      <c r="AE53" s="11" t="s">
        <v>284</v>
      </c>
      <c r="AF53" s="11" t="s">
        <v>57</v>
      </c>
      <c r="AG53" s="4"/>
    </row>
    <row r="54" ht="15" customHeight="1" spans="1:33">
      <c r="A54" s="19">
        <v>51</v>
      </c>
      <c r="B54" s="19" t="s">
        <v>39</v>
      </c>
      <c r="C54" s="76" t="s">
        <v>40</v>
      </c>
      <c r="D54" s="11" t="s">
        <v>285</v>
      </c>
      <c r="E54" s="11" t="s">
        <v>286</v>
      </c>
      <c r="F54" s="57">
        <v>13614689810</v>
      </c>
      <c r="G54" s="11" t="s">
        <v>43</v>
      </c>
      <c r="H54" s="67">
        <v>45323</v>
      </c>
      <c r="I54" s="11" t="s">
        <v>287</v>
      </c>
      <c r="J54" s="11" t="s">
        <v>36</v>
      </c>
      <c r="K54" s="11" t="s">
        <v>45</v>
      </c>
      <c r="L54" s="102"/>
      <c r="M54" s="108"/>
      <c r="N54" s="94" t="s">
        <v>46</v>
      </c>
      <c r="O54" s="11" t="s">
        <v>83</v>
      </c>
      <c r="P54" s="95" t="s">
        <v>48</v>
      </c>
      <c r="Q54" s="24" t="s">
        <v>49</v>
      </c>
      <c r="R54" s="24" t="s">
        <v>49</v>
      </c>
      <c r="S54" s="17" t="s">
        <v>49</v>
      </c>
      <c r="T54" s="17" t="s">
        <v>62</v>
      </c>
      <c r="U54" s="42" t="s">
        <v>52</v>
      </c>
      <c r="V54" s="42" t="s">
        <v>50</v>
      </c>
      <c r="W54" s="42" t="s">
        <v>50</v>
      </c>
      <c r="X54" s="17" t="s">
        <v>53</v>
      </c>
      <c r="Y54" s="17" t="s">
        <v>54</v>
      </c>
      <c r="Z54" s="43">
        <v>52</v>
      </c>
      <c r="AA54" s="60">
        <v>18</v>
      </c>
      <c r="AB54" s="60">
        <v>11</v>
      </c>
      <c r="AC54" s="60" t="s">
        <v>55</v>
      </c>
      <c r="AD54" s="4">
        <v>0</v>
      </c>
      <c r="AE54" s="11" t="s">
        <v>288</v>
      </c>
      <c r="AF54" s="11" t="s">
        <v>64</v>
      </c>
      <c r="AG54" s="4"/>
    </row>
    <row r="55" ht="15" customHeight="1" spans="1:33">
      <c r="A55" s="19">
        <v>52</v>
      </c>
      <c r="B55" s="19" t="s">
        <v>39</v>
      </c>
      <c r="C55" s="76" t="s">
        <v>40</v>
      </c>
      <c r="D55" s="11" t="s">
        <v>289</v>
      </c>
      <c r="E55" s="11" t="s">
        <v>290</v>
      </c>
      <c r="F55" s="57">
        <v>13796949194</v>
      </c>
      <c r="G55" s="11" t="s">
        <v>43</v>
      </c>
      <c r="H55" s="67">
        <v>45323</v>
      </c>
      <c r="I55" s="11" t="s">
        <v>291</v>
      </c>
      <c r="J55" s="11" t="s">
        <v>36</v>
      </c>
      <c r="K55" s="11" t="s">
        <v>45</v>
      </c>
      <c r="L55" s="102"/>
      <c r="M55" s="99"/>
      <c r="N55" s="94" t="s">
        <v>46</v>
      </c>
      <c r="O55" s="11" t="s">
        <v>292</v>
      </c>
      <c r="P55" s="95" t="s">
        <v>48</v>
      </c>
      <c r="Q55" s="24" t="s">
        <v>49</v>
      </c>
      <c r="R55" s="24" t="s">
        <v>50</v>
      </c>
      <c r="S55" s="17" t="s">
        <v>49</v>
      </c>
      <c r="T55" s="17" t="s">
        <v>62</v>
      </c>
      <c r="U55" s="42" t="s">
        <v>52</v>
      </c>
      <c r="V55" s="42" t="s">
        <v>50</v>
      </c>
      <c r="W55" s="42" t="s">
        <v>50</v>
      </c>
      <c r="X55" s="17" t="s">
        <v>111</v>
      </c>
      <c r="Y55" s="17" t="s">
        <v>54</v>
      </c>
      <c r="Z55" s="43">
        <v>54</v>
      </c>
      <c r="AA55" s="60">
        <v>18</v>
      </c>
      <c r="AB55" s="60">
        <v>11</v>
      </c>
      <c r="AC55" s="60" t="s">
        <v>55</v>
      </c>
      <c r="AD55" s="4">
        <v>0</v>
      </c>
      <c r="AE55" s="11">
        <v>90142585</v>
      </c>
      <c r="AF55" s="11" t="s">
        <v>64</v>
      </c>
      <c r="AG55" s="4"/>
    </row>
    <row r="56" ht="15" customHeight="1" spans="1:33">
      <c r="A56" s="19">
        <v>53</v>
      </c>
      <c r="B56" s="19" t="s">
        <v>39</v>
      </c>
      <c r="C56" s="76" t="s">
        <v>40</v>
      </c>
      <c r="D56" s="11" t="s">
        <v>293</v>
      </c>
      <c r="E56" s="11" t="s">
        <v>294</v>
      </c>
      <c r="F56" s="57">
        <v>15094678866</v>
      </c>
      <c r="G56" s="11" t="s">
        <v>43</v>
      </c>
      <c r="H56" s="67">
        <v>45323</v>
      </c>
      <c r="I56" s="11" t="s">
        <v>295</v>
      </c>
      <c r="J56" s="11" t="s">
        <v>36</v>
      </c>
      <c r="K56" s="11" t="s">
        <v>45</v>
      </c>
      <c r="L56" s="102"/>
      <c r="M56" s="108"/>
      <c r="N56" s="94" t="s">
        <v>46</v>
      </c>
      <c r="O56" s="11" t="s">
        <v>245</v>
      </c>
      <c r="P56" s="95" t="s">
        <v>48</v>
      </c>
      <c r="Q56" s="24" t="s">
        <v>49</v>
      </c>
      <c r="R56" s="44" t="s">
        <v>50</v>
      </c>
      <c r="S56" s="17" t="s">
        <v>49</v>
      </c>
      <c r="T56" s="17" t="s">
        <v>62</v>
      </c>
      <c r="U56" s="42" t="s">
        <v>52</v>
      </c>
      <c r="V56" s="42" t="s">
        <v>50</v>
      </c>
      <c r="W56" s="42" t="s">
        <v>50</v>
      </c>
      <c r="X56" s="17" t="s">
        <v>111</v>
      </c>
      <c r="Y56" s="17" t="s">
        <v>54</v>
      </c>
      <c r="Z56" s="43">
        <v>58</v>
      </c>
      <c r="AA56" s="60">
        <v>18</v>
      </c>
      <c r="AB56" s="60">
        <v>11</v>
      </c>
      <c r="AC56" s="60" t="s">
        <v>55</v>
      </c>
      <c r="AD56" s="4">
        <v>0</v>
      </c>
      <c r="AE56" s="11" t="s">
        <v>296</v>
      </c>
      <c r="AF56" s="11" t="s">
        <v>64</v>
      </c>
      <c r="AG56" s="4"/>
    </row>
    <row r="57" ht="15" customHeight="1" spans="1:33">
      <c r="A57" s="19">
        <v>54</v>
      </c>
      <c r="B57" s="19" t="s">
        <v>39</v>
      </c>
      <c r="C57" s="76" t="s">
        <v>40</v>
      </c>
      <c r="D57" s="11" t="s">
        <v>297</v>
      </c>
      <c r="E57" s="11" t="s">
        <v>298</v>
      </c>
      <c r="F57" s="57">
        <v>13251678537</v>
      </c>
      <c r="G57" s="11" t="s">
        <v>43</v>
      </c>
      <c r="H57" s="67">
        <v>45323</v>
      </c>
      <c r="I57" s="11" t="s">
        <v>299</v>
      </c>
      <c r="J57" s="11" t="s">
        <v>36</v>
      </c>
      <c r="K57" s="11" t="s">
        <v>45</v>
      </c>
      <c r="L57" s="102"/>
      <c r="M57" s="99"/>
      <c r="N57" s="94" t="s">
        <v>46</v>
      </c>
      <c r="O57" s="11" t="s">
        <v>300</v>
      </c>
      <c r="P57" s="95" t="s">
        <v>48</v>
      </c>
      <c r="Q57" s="24" t="s">
        <v>49</v>
      </c>
      <c r="R57" s="44" t="s">
        <v>49</v>
      </c>
      <c r="S57" s="17" t="s">
        <v>49</v>
      </c>
      <c r="T57" s="17" t="s">
        <v>62</v>
      </c>
      <c r="U57" s="42" t="s">
        <v>52</v>
      </c>
      <c r="V57" s="42" t="s">
        <v>50</v>
      </c>
      <c r="W57" s="42" t="s">
        <v>50</v>
      </c>
      <c r="X57" s="17" t="s">
        <v>53</v>
      </c>
      <c r="Y57" s="17" t="s">
        <v>54</v>
      </c>
      <c r="Z57" s="43">
        <v>54</v>
      </c>
      <c r="AA57" s="60">
        <v>18</v>
      </c>
      <c r="AB57" s="60">
        <v>11</v>
      </c>
      <c r="AC57" s="60" t="s">
        <v>55</v>
      </c>
      <c r="AD57" s="4">
        <v>0</v>
      </c>
      <c r="AE57" s="11" t="s">
        <v>301</v>
      </c>
      <c r="AF57" s="11" t="s">
        <v>64</v>
      </c>
      <c r="AG57" s="4"/>
    </row>
    <row r="58" ht="15" customHeight="1" spans="1:33">
      <c r="A58" s="19">
        <v>55</v>
      </c>
      <c r="B58" s="19" t="s">
        <v>39</v>
      </c>
      <c r="C58" s="76" t="s">
        <v>40</v>
      </c>
      <c r="D58" s="11" t="s">
        <v>302</v>
      </c>
      <c r="E58" s="11" t="s">
        <v>303</v>
      </c>
      <c r="F58" s="57">
        <v>13836558955</v>
      </c>
      <c r="G58" s="11" t="s">
        <v>43</v>
      </c>
      <c r="H58" s="67">
        <v>45323</v>
      </c>
      <c r="I58" s="11" t="s">
        <v>304</v>
      </c>
      <c r="J58" s="11" t="s">
        <v>36</v>
      </c>
      <c r="K58" s="11" t="s">
        <v>45</v>
      </c>
      <c r="L58" s="102"/>
      <c r="M58" s="108"/>
      <c r="N58" s="94" t="s">
        <v>46</v>
      </c>
      <c r="O58" s="11" t="s">
        <v>305</v>
      </c>
      <c r="P58" s="95" t="s">
        <v>48</v>
      </c>
      <c r="Q58" s="24" t="s">
        <v>49</v>
      </c>
      <c r="R58" s="44" t="s">
        <v>50</v>
      </c>
      <c r="S58" s="17" t="s">
        <v>49</v>
      </c>
      <c r="T58" s="17" t="s">
        <v>62</v>
      </c>
      <c r="U58" s="42" t="s">
        <v>52</v>
      </c>
      <c r="V58" s="42" t="s">
        <v>50</v>
      </c>
      <c r="W58" s="42" t="s">
        <v>50</v>
      </c>
      <c r="X58" s="17" t="s">
        <v>111</v>
      </c>
      <c r="Y58" s="17" t="s">
        <v>54</v>
      </c>
      <c r="Z58" s="43">
        <v>52</v>
      </c>
      <c r="AA58" s="60">
        <v>18</v>
      </c>
      <c r="AB58" s="60">
        <v>11</v>
      </c>
      <c r="AC58" s="60" t="s">
        <v>55</v>
      </c>
      <c r="AD58" s="4">
        <v>0</v>
      </c>
      <c r="AE58" s="11" t="s">
        <v>306</v>
      </c>
      <c r="AF58" s="11" t="s">
        <v>64</v>
      </c>
      <c r="AG58" s="4"/>
    </row>
    <row r="59" ht="15" customHeight="1" spans="1:33">
      <c r="A59" s="19">
        <v>56</v>
      </c>
      <c r="B59" s="19" t="s">
        <v>39</v>
      </c>
      <c r="C59" s="76" t="s">
        <v>40</v>
      </c>
      <c r="D59" s="11" t="s">
        <v>307</v>
      </c>
      <c r="E59" s="11" t="s">
        <v>308</v>
      </c>
      <c r="F59" s="57">
        <v>15946669330</v>
      </c>
      <c r="G59" s="11" t="s">
        <v>43</v>
      </c>
      <c r="H59" s="67">
        <v>45323</v>
      </c>
      <c r="I59" s="11" t="s">
        <v>82</v>
      </c>
      <c r="J59" s="11" t="s">
        <v>36</v>
      </c>
      <c r="K59" s="11" t="s">
        <v>45</v>
      </c>
      <c r="L59" s="102"/>
      <c r="M59" s="108"/>
      <c r="N59" s="94" t="s">
        <v>46</v>
      </c>
      <c r="O59" s="11" t="s">
        <v>83</v>
      </c>
      <c r="P59" s="95" t="s">
        <v>48</v>
      </c>
      <c r="Q59" s="24" t="s">
        <v>49</v>
      </c>
      <c r="R59" s="44" t="s">
        <v>50</v>
      </c>
      <c r="S59" s="17" t="s">
        <v>49</v>
      </c>
      <c r="T59" s="17" t="s">
        <v>62</v>
      </c>
      <c r="U59" s="42" t="s">
        <v>52</v>
      </c>
      <c r="V59" s="42" t="s">
        <v>50</v>
      </c>
      <c r="W59" s="42" t="s">
        <v>50</v>
      </c>
      <c r="X59" s="17" t="s">
        <v>111</v>
      </c>
      <c r="Y59" s="17" t="s">
        <v>54</v>
      </c>
      <c r="Z59" s="43">
        <v>48</v>
      </c>
      <c r="AA59" s="60">
        <v>18</v>
      </c>
      <c r="AB59" s="60">
        <v>11</v>
      </c>
      <c r="AC59" s="60" t="s">
        <v>55</v>
      </c>
      <c r="AD59" s="4">
        <v>0</v>
      </c>
      <c r="AE59" s="11" t="s">
        <v>309</v>
      </c>
      <c r="AF59" s="11" t="s">
        <v>64</v>
      </c>
      <c r="AG59" s="4"/>
    </row>
    <row r="60" ht="15" customHeight="1" spans="1:33">
      <c r="A60" s="19">
        <v>57</v>
      </c>
      <c r="B60" s="19" t="s">
        <v>39</v>
      </c>
      <c r="C60" s="76" t="s">
        <v>40</v>
      </c>
      <c r="D60" s="11" t="s">
        <v>310</v>
      </c>
      <c r="E60" s="11" t="s">
        <v>311</v>
      </c>
      <c r="F60" s="57">
        <v>18784678597</v>
      </c>
      <c r="G60" s="11" t="s">
        <v>43</v>
      </c>
      <c r="H60" s="67">
        <v>45323</v>
      </c>
      <c r="I60" s="11" t="s">
        <v>87</v>
      </c>
      <c r="J60" s="11" t="s">
        <v>36</v>
      </c>
      <c r="K60" s="11" t="s">
        <v>45</v>
      </c>
      <c r="L60" s="102"/>
      <c r="M60" s="108"/>
      <c r="N60" s="94" t="s">
        <v>46</v>
      </c>
      <c r="O60" s="11" t="s">
        <v>88</v>
      </c>
      <c r="P60" s="95" t="s">
        <v>48</v>
      </c>
      <c r="Q60" s="24" t="s">
        <v>49</v>
      </c>
      <c r="R60" s="44" t="s">
        <v>49</v>
      </c>
      <c r="S60" s="17" t="s">
        <v>49</v>
      </c>
      <c r="T60" s="17" t="s">
        <v>62</v>
      </c>
      <c r="U60" s="42" t="s">
        <v>52</v>
      </c>
      <c r="V60" s="42" t="s">
        <v>50</v>
      </c>
      <c r="W60" s="42" t="s">
        <v>50</v>
      </c>
      <c r="X60" s="17" t="s">
        <v>111</v>
      </c>
      <c r="Y60" s="17" t="s">
        <v>54</v>
      </c>
      <c r="Z60" s="43">
        <v>47</v>
      </c>
      <c r="AA60" s="60">
        <v>18</v>
      </c>
      <c r="AB60" s="60">
        <v>11</v>
      </c>
      <c r="AC60" s="60" t="s">
        <v>55</v>
      </c>
      <c r="AD60" s="4">
        <v>0</v>
      </c>
      <c r="AE60" s="11" t="s">
        <v>312</v>
      </c>
      <c r="AF60" s="11" t="s">
        <v>64</v>
      </c>
      <c r="AG60" s="4"/>
    </row>
    <row r="61" ht="15" customHeight="1" spans="1:33">
      <c r="A61" s="19">
        <v>58</v>
      </c>
      <c r="B61" s="19" t="s">
        <v>39</v>
      </c>
      <c r="C61" s="76" t="s">
        <v>40</v>
      </c>
      <c r="D61" s="11" t="s">
        <v>313</v>
      </c>
      <c r="E61" s="11" t="s">
        <v>314</v>
      </c>
      <c r="F61" s="57">
        <v>13846060463</v>
      </c>
      <c r="G61" s="11" t="s">
        <v>43</v>
      </c>
      <c r="H61" s="67">
        <v>45323</v>
      </c>
      <c r="I61" s="11" t="s">
        <v>91</v>
      </c>
      <c r="J61" s="11" t="s">
        <v>36</v>
      </c>
      <c r="K61" s="11" t="s">
        <v>45</v>
      </c>
      <c r="L61" s="102"/>
      <c r="M61" s="108"/>
      <c r="N61" s="94" t="s">
        <v>46</v>
      </c>
      <c r="O61" s="11" t="s">
        <v>92</v>
      </c>
      <c r="P61" s="95" t="s">
        <v>48</v>
      </c>
      <c r="Q61" s="24" t="s">
        <v>49</v>
      </c>
      <c r="R61" s="44" t="s">
        <v>50</v>
      </c>
      <c r="S61" s="17" t="s">
        <v>49</v>
      </c>
      <c r="T61" s="17" t="s">
        <v>62</v>
      </c>
      <c r="U61" s="42" t="s">
        <v>52</v>
      </c>
      <c r="V61" s="42" t="s">
        <v>50</v>
      </c>
      <c r="W61" s="42" t="s">
        <v>50</v>
      </c>
      <c r="X61" s="17" t="s">
        <v>111</v>
      </c>
      <c r="Y61" s="17" t="s">
        <v>54</v>
      </c>
      <c r="Z61" s="43">
        <v>51</v>
      </c>
      <c r="AA61" s="60">
        <v>18</v>
      </c>
      <c r="AB61" s="60">
        <v>11</v>
      </c>
      <c r="AC61" s="60" t="s">
        <v>55</v>
      </c>
      <c r="AD61" s="4">
        <v>0</v>
      </c>
      <c r="AE61" s="11" t="s">
        <v>315</v>
      </c>
      <c r="AF61" s="11" t="s">
        <v>64</v>
      </c>
      <c r="AG61" s="4"/>
    </row>
    <row r="62" ht="15" customHeight="1" spans="1:33">
      <c r="A62" s="19">
        <v>59</v>
      </c>
      <c r="B62" s="19" t="s">
        <v>39</v>
      </c>
      <c r="C62" s="76" t="s">
        <v>40</v>
      </c>
      <c r="D62" s="11" t="s">
        <v>316</v>
      </c>
      <c r="E62" s="11" t="s">
        <v>317</v>
      </c>
      <c r="F62" s="57">
        <v>15836450044</v>
      </c>
      <c r="G62" s="11" t="s">
        <v>43</v>
      </c>
      <c r="H62" s="67">
        <v>45323</v>
      </c>
      <c r="I62" s="11" t="s">
        <v>163</v>
      </c>
      <c r="J62" s="11" t="s">
        <v>36</v>
      </c>
      <c r="K62" s="11" t="s">
        <v>45</v>
      </c>
      <c r="L62" s="102"/>
      <c r="M62" s="108"/>
      <c r="N62" s="94" t="s">
        <v>46</v>
      </c>
      <c r="O62" s="11" t="s">
        <v>97</v>
      </c>
      <c r="P62" s="95" t="s">
        <v>48</v>
      </c>
      <c r="Q62" s="24" t="s">
        <v>49</v>
      </c>
      <c r="R62" s="44" t="s">
        <v>50</v>
      </c>
      <c r="S62" s="17" t="s">
        <v>49</v>
      </c>
      <c r="T62" s="17" t="s">
        <v>62</v>
      </c>
      <c r="U62" s="42" t="s">
        <v>52</v>
      </c>
      <c r="V62" s="42" t="s">
        <v>50</v>
      </c>
      <c r="W62" s="42" t="s">
        <v>50</v>
      </c>
      <c r="X62" s="17" t="s">
        <v>111</v>
      </c>
      <c r="Y62" s="17" t="s">
        <v>54</v>
      </c>
      <c r="Z62" s="43">
        <v>56</v>
      </c>
      <c r="AA62" s="60">
        <v>18</v>
      </c>
      <c r="AB62" s="60">
        <v>11</v>
      </c>
      <c r="AC62" s="60" t="s">
        <v>55</v>
      </c>
      <c r="AD62" s="4">
        <v>0</v>
      </c>
      <c r="AE62" s="11" t="s">
        <v>318</v>
      </c>
      <c r="AF62" s="11" t="s">
        <v>64</v>
      </c>
      <c r="AG62" s="4"/>
    </row>
    <row r="63" ht="15" customHeight="1" spans="1:33">
      <c r="A63" s="19">
        <v>60</v>
      </c>
      <c r="B63" s="19" t="s">
        <v>39</v>
      </c>
      <c r="C63" s="76" t="s">
        <v>40</v>
      </c>
      <c r="D63" s="11" t="s">
        <v>319</v>
      </c>
      <c r="E63" s="11" t="s">
        <v>320</v>
      </c>
      <c r="F63" s="57">
        <v>18744378074</v>
      </c>
      <c r="G63" s="11" t="s">
        <v>43</v>
      </c>
      <c r="H63" s="67">
        <v>45323</v>
      </c>
      <c r="I63" s="11" t="s">
        <v>291</v>
      </c>
      <c r="J63" s="11" t="s">
        <v>36</v>
      </c>
      <c r="K63" s="11" t="s">
        <v>45</v>
      </c>
      <c r="L63" s="102"/>
      <c r="M63" s="99"/>
      <c r="N63" s="94" t="s">
        <v>46</v>
      </c>
      <c r="O63" s="11" t="s">
        <v>292</v>
      </c>
      <c r="P63" s="95" t="s">
        <v>48</v>
      </c>
      <c r="Q63" s="24" t="s">
        <v>49</v>
      </c>
      <c r="R63" s="44" t="s">
        <v>50</v>
      </c>
      <c r="S63" s="17" t="s">
        <v>49</v>
      </c>
      <c r="T63" s="17" t="s">
        <v>62</v>
      </c>
      <c r="U63" s="42" t="s">
        <v>52</v>
      </c>
      <c r="V63" s="42" t="s">
        <v>50</v>
      </c>
      <c r="W63" s="42" t="s">
        <v>50</v>
      </c>
      <c r="X63" s="17" t="s">
        <v>111</v>
      </c>
      <c r="Y63" s="17" t="s">
        <v>54</v>
      </c>
      <c r="Z63" s="43">
        <v>57</v>
      </c>
      <c r="AA63" s="60">
        <v>18</v>
      </c>
      <c r="AB63" s="60">
        <v>11</v>
      </c>
      <c r="AC63" s="60" t="s">
        <v>55</v>
      </c>
      <c r="AD63" s="4">
        <v>0</v>
      </c>
      <c r="AE63" s="11" t="s">
        <v>321</v>
      </c>
      <c r="AF63" s="11" t="s">
        <v>64</v>
      </c>
      <c r="AG63" s="4"/>
    </row>
    <row r="64" ht="15" customHeight="1" spans="1:33">
      <c r="A64" s="19">
        <v>61</v>
      </c>
      <c r="B64" s="19" t="s">
        <v>39</v>
      </c>
      <c r="C64" s="76" t="s">
        <v>40</v>
      </c>
      <c r="D64" s="11" t="s">
        <v>322</v>
      </c>
      <c r="E64" s="11" t="s">
        <v>323</v>
      </c>
      <c r="F64" s="57">
        <v>15965485606</v>
      </c>
      <c r="G64" s="11" t="s">
        <v>43</v>
      </c>
      <c r="H64" s="67">
        <v>45413</v>
      </c>
      <c r="I64" s="11" t="s">
        <v>324</v>
      </c>
      <c r="J64" s="11" t="s">
        <v>325</v>
      </c>
      <c r="K64" s="11" t="s">
        <v>45</v>
      </c>
      <c r="L64" s="102" t="s">
        <v>326</v>
      </c>
      <c r="M64" s="99"/>
      <c r="N64" s="94" t="s">
        <v>327</v>
      </c>
      <c r="O64" s="11" t="s">
        <v>328</v>
      </c>
      <c r="P64" s="95" t="s">
        <v>329</v>
      </c>
      <c r="Q64" s="24" t="s">
        <v>49</v>
      </c>
      <c r="R64" s="44" t="s">
        <v>50</v>
      </c>
      <c r="S64" s="17" t="s">
        <v>49</v>
      </c>
      <c r="T64" s="17" t="s">
        <v>62</v>
      </c>
      <c r="U64" s="42" t="s">
        <v>52</v>
      </c>
      <c r="V64" s="42" t="s">
        <v>50</v>
      </c>
      <c r="W64" s="42" t="s">
        <v>50</v>
      </c>
      <c r="X64" s="17" t="s">
        <v>111</v>
      </c>
      <c r="Y64" s="17" t="s">
        <v>54</v>
      </c>
      <c r="Z64" s="43">
        <v>47</v>
      </c>
      <c r="AA64" s="60">
        <v>18</v>
      </c>
      <c r="AB64" s="60">
        <v>11</v>
      </c>
      <c r="AC64" s="60" t="s">
        <v>55</v>
      </c>
      <c r="AD64" s="4">
        <v>18</v>
      </c>
      <c r="AE64" s="11" t="s">
        <v>330</v>
      </c>
      <c r="AF64" s="11" t="s">
        <v>64</v>
      </c>
      <c r="AG64" s="4"/>
    </row>
    <row r="65" ht="15" customHeight="1" spans="1:33">
      <c r="A65" s="19">
        <v>62</v>
      </c>
      <c r="B65" s="19" t="s">
        <v>39</v>
      </c>
      <c r="C65" s="76" t="s">
        <v>40</v>
      </c>
      <c r="D65" s="11" t="s">
        <v>331</v>
      </c>
      <c r="E65" s="11" t="s">
        <v>332</v>
      </c>
      <c r="F65" s="57">
        <v>13053813621</v>
      </c>
      <c r="G65" s="11" t="s">
        <v>43</v>
      </c>
      <c r="H65" s="67">
        <v>45413</v>
      </c>
      <c r="I65" s="11" t="s">
        <v>324</v>
      </c>
      <c r="J65" s="11" t="s">
        <v>325</v>
      </c>
      <c r="K65" s="11" t="s">
        <v>45</v>
      </c>
      <c r="L65" s="102" t="s">
        <v>326</v>
      </c>
      <c r="M65" s="108"/>
      <c r="N65" s="94" t="s">
        <v>327</v>
      </c>
      <c r="O65" s="11" t="s">
        <v>328</v>
      </c>
      <c r="P65" s="95" t="s">
        <v>329</v>
      </c>
      <c r="Q65" s="24" t="s">
        <v>49</v>
      </c>
      <c r="R65" s="44" t="s">
        <v>50</v>
      </c>
      <c r="S65" s="17" t="s">
        <v>49</v>
      </c>
      <c r="T65" s="17" t="s">
        <v>62</v>
      </c>
      <c r="U65" s="42" t="s">
        <v>52</v>
      </c>
      <c r="V65" s="42" t="s">
        <v>50</v>
      </c>
      <c r="W65" s="42" t="s">
        <v>50</v>
      </c>
      <c r="X65" s="17" t="s">
        <v>111</v>
      </c>
      <c r="Y65" s="17" t="s">
        <v>54</v>
      </c>
      <c r="Z65" s="43">
        <v>57</v>
      </c>
      <c r="AA65" s="60">
        <v>18</v>
      </c>
      <c r="AB65" s="60">
        <v>11</v>
      </c>
      <c r="AC65" s="60" t="s">
        <v>55</v>
      </c>
      <c r="AD65" s="4">
        <v>18</v>
      </c>
      <c r="AE65" s="11" t="s">
        <v>333</v>
      </c>
      <c r="AF65" s="11" t="s">
        <v>64</v>
      </c>
      <c r="AG65" s="4"/>
    </row>
    <row r="66" ht="15" customHeight="1" spans="1:33">
      <c r="A66" s="19">
        <v>63</v>
      </c>
      <c r="B66" s="19" t="s">
        <v>39</v>
      </c>
      <c r="C66" s="76" t="s">
        <v>40</v>
      </c>
      <c r="D66" s="11" t="s">
        <v>334</v>
      </c>
      <c r="E66" s="11" t="s">
        <v>335</v>
      </c>
      <c r="F66" s="57">
        <v>13455811284</v>
      </c>
      <c r="G66" s="11" t="s">
        <v>43</v>
      </c>
      <c r="H66" s="67">
        <v>45413</v>
      </c>
      <c r="I66" s="11" t="s">
        <v>324</v>
      </c>
      <c r="J66" s="11" t="s">
        <v>325</v>
      </c>
      <c r="K66" s="11" t="s">
        <v>45</v>
      </c>
      <c r="L66" s="102" t="s">
        <v>326</v>
      </c>
      <c r="M66" s="108"/>
      <c r="N66" s="94" t="s">
        <v>327</v>
      </c>
      <c r="O66" s="11" t="s">
        <v>328</v>
      </c>
      <c r="P66" s="95" t="s">
        <v>329</v>
      </c>
      <c r="Q66" s="24" t="s">
        <v>49</v>
      </c>
      <c r="R66" s="44" t="s">
        <v>50</v>
      </c>
      <c r="S66" s="17" t="s">
        <v>49</v>
      </c>
      <c r="T66" s="17" t="s">
        <v>62</v>
      </c>
      <c r="U66" s="42" t="s">
        <v>52</v>
      </c>
      <c r="V66" s="42" t="s">
        <v>50</v>
      </c>
      <c r="W66" s="42" t="s">
        <v>50</v>
      </c>
      <c r="X66" s="17" t="s">
        <v>111</v>
      </c>
      <c r="Y66" s="17" t="s">
        <v>54</v>
      </c>
      <c r="Z66" s="43">
        <v>57</v>
      </c>
      <c r="AA66" s="60">
        <v>18</v>
      </c>
      <c r="AB66" s="60">
        <v>11</v>
      </c>
      <c r="AC66" s="60" t="s">
        <v>55</v>
      </c>
      <c r="AD66" s="4">
        <v>18</v>
      </c>
      <c r="AE66" s="11" t="s">
        <v>336</v>
      </c>
      <c r="AF66" s="11" t="s">
        <v>64</v>
      </c>
      <c r="AG66" s="4"/>
    </row>
    <row r="67" ht="15" customHeight="1" spans="1:33">
      <c r="A67" s="19">
        <v>64</v>
      </c>
      <c r="B67" s="19" t="s">
        <v>39</v>
      </c>
      <c r="C67" s="76" t="s">
        <v>40</v>
      </c>
      <c r="D67" s="11" t="s">
        <v>337</v>
      </c>
      <c r="E67" s="11" t="s">
        <v>338</v>
      </c>
      <c r="F67" s="57">
        <v>15561998292</v>
      </c>
      <c r="G67" s="11" t="s">
        <v>339</v>
      </c>
      <c r="H67" s="67">
        <v>45413</v>
      </c>
      <c r="I67" s="11" t="s">
        <v>340</v>
      </c>
      <c r="J67" s="11" t="s">
        <v>341</v>
      </c>
      <c r="K67" s="11" t="s">
        <v>45</v>
      </c>
      <c r="L67" s="102" t="s">
        <v>342</v>
      </c>
      <c r="M67" s="108"/>
      <c r="N67" s="94" t="s">
        <v>46</v>
      </c>
      <c r="O67" s="11" t="s">
        <v>343</v>
      </c>
      <c r="P67" s="95" t="s">
        <v>48</v>
      </c>
      <c r="Q67" s="24" t="s">
        <v>49</v>
      </c>
      <c r="R67" s="44" t="s">
        <v>49</v>
      </c>
      <c r="S67" s="17" t="s">
        <v>49</v>
      </c>
      <c r="T67" s="17" t="s">
        <v>62</v>
      </c>
      <c r="U67" s="42" t="s">
        <v>52</v>
      </c>
      <c r="V67" s="42" t="s">
        <v>50</v>
      </c>
      <c r="W67" s="42" t="s">
        <v>50</v>
      </c>
      <c r="X67" s="17" t="s">
        <v>111</v>
      </c>
      <c r="Y67" s="17" t="s">
        <v>54</v>
      </c>
      <c r="Z67" s="43">
        <v>25</v>
      </c>
      <c r="AA67" s="60">
        <v>18</v>
      </c>
      <c r="AB67" s="60">
        <v>11</v>
      </c>
      <c r="AC67" s="60" t="s">
        <v>55</v>
      </c>
      <c r="AD67" s="4">
        <v>18</v>
      </c>
      <c r="AE67" s="11" t="s">
        <v>344</v>
      </c>
      <c r="AF67" s="11" t="s">
        <v>57</v>
      </c>
      <c r="AG67" s="4"/>
    </row>
    <row r="68" ht="15" customHeight="1" spans="1:33">
      <c r="A68" s="19">
        <v>65</v>
      </c>
      <c r="B68" s="19" t="s">
        <v>39</v>
      </c>
      <c r="C68" s="76" t="s">
        <v>40</v>
      </c>
      <c r="D68" s="11" t="s">
        <v>345</v>
      </c>
      <c r="E68" s="11" t="s">
        <v>346</v>
      </c>
      <c r="F68" s="57">
        <v>17645353958</v>
      </c>
      <c r="G68" s="11" t="s">
        <v>339</v>
      </c>
      <c r="H68" s="67">
        <v>45413</v>
      </c>
      <c r="I68" s="11" t="s">
        <v>347</v>
      </c>
      <c r="J68" s="11" t="s">
        <v>325</v>
      </c>
      <c r="K68" s="11" t="s">
        <v>45</v>
      </c>
      <c r="L68" s="102" t="s">
        <v>348</v>
      </c>
      <c r="M68" s="108"/>
      <c r="N68" s="94" t="s">
        <v>46</v>
      </c>
      <c r="O68" s="11" t="s">
        <v>349</v>
      </c>
      <c r="P68" s="95" t="s">
        <v>48</v>
      </c>
      <c r="Q68" s="24" t="s">
        <v>49</v>
      </c>
      <c r="R68" s="44" t="s">
        <v>50</v>
      </c>
      <c r="S68" s="17" t="s">
        <v>49</v>
      </c>
      <c r="T68" s="17" t="s">
        <v>62</v>
      </c>
      <c r="U68" s="42" t="s">
        <v>52</v>
      </c>
      <c r="V68" s="42" t="s">
        <v>50</v>
      </c>
      <c r="W68" s="42" t="s">
        <v>50</v>
      </c>
      <c r="X68" s="17" t="s">
        <v>53</v>
      </c>
      <c r="Y68" s="17" t="s">
        <v>54</v>
      </c>
      <c r="Z68" s="43">
        <v>32</v>
      </c>
      <c r="AA68" s="60">
        <v>18</v>
      </c>
      <c r="AB68" s="60">
        <v>11</v>
      </c>
      <c r="AC68" s="60" t="s">
        <v>55</v>
      </c>
      <c r="AD68" s="4">
        <v>18</v>
      </c>
      <c r="AE68" s="11" t="s">
        <v>350</v>
      </c>
      <c r="AF68" s="11" t="s">
        <v>57</v>
      </c>
      <c r="AG68" s="4"/>
    </row>
    <row r="69" ht="15" customHeight="1" spans="1:33">
      <c r="A69" s="19">
        <v>66</v>
      </c>
      <c r="B69" s="19" t="s">
        <v>39</v>
      </c>
      <c r="C69" s="76" t="s">
        <v>40</v>
      </c>
      <c r="D69" s="11" t="s">
        <v>351</v>
      </c>
      <c r="E69" s="11" t="s">
        <v>352</v>
      </c>
      <c r="F69" s="57" t="s">
        <v>353</v>
      </c>
      <c r="G69" s="11" t="s">
        <v>43</v>
      </c>
      <c r="H69" s="67">
        <v>45444</v>
      </c>
      <c r="I69" s="11" t="s">
        <v>354</v>
      </c>
      <c r="J69" s="11" t="s">
        <v>325</v>
      </c>
      <c r="K69" s="11" t="s">
        <v>45</v>
      </c>
      <c r="L69" s="102" t="s">
        <v>355</v>
      </c>
      <c r="M69" s="108"/>
      <c r="N69" s="94" t="s">
        <v>46</v>
      </c>
      <c r="O69" s="11" t="s">
        <v>356</v>
      </c>
      <c r="P69" s="95" t="s">
        <v>48</v>
      </c>
      <c r="Q69" s="24" t="s">
        <v>49</v>
      </c>
      <c r="R69" s="44" t="s">
        <v>50</v>
      </c>
      <c r="S69" s="17" t="s">
        <v>49</v>
      </c>
      <c r="T69" s="17" t="s">
        <v>51</v>
      </c>
      <c r="U69" s="42" t="s">
        <v>52</v>
      </c>
      <c r="V69" s="42" t="s">
        <v>50</v>
      </c>
      <c r="W69" s="42" t="s">
        <v>50</v>
      </c>
      <c r="X69" s="17" t="s">
        <v>53</v>
      </c>
      <c r="Y69" s="17" t="s">
        <v>54</v>
      </c>
      <c r="Z69" s="43">
        <v>36</v>
      </c>
      <c r="AA69" s="60">
        <v>18</v>
      </c>
      <c r="AB69" s="60">
        <v>11</v>
      </c>
      <c r="AC69" s="60" t="s">
        <v>55</v>
      </c>
      <c r="AD69" s="4">
        <v>18</v>
      </c>
      <c r="AE69" s="11" t="s">
        <v>357</v>
      </c>
      <c r="AF69" s="11" t="s">
        <v>57</v>
      </c>
      <c r="AG69" s="4"/>
    </row>
    <row r="70" ht="15" customHeight="1" spans="1:33">
      <c r="A70" s="19">
        <v>67</v>
      </c>
      <c r="B70" s="19" t="s">
        <v>39</v>
      </c>
      <c r="C70" s="76" t="s">
        <v>40</v>
      </c>
      <c r="D70" s="11" t="s">
        <v>358</v>
      </c>
      <c r="E70" s="11" t="s">
        <v>359</v>
      </c>
      <c r="F70" s="57">
        <v>13684673338</v>
      </c>
      <c r="G70" s="11" t="s">
        <v>360</v>
      </c>
      <c r="H70" s="67">
        <v>45444</v>
      </c>
      <c r="I70" s="11" t="s">
        <v>361</v>
      </c>
      <c r="J70" s="11" t="s">
        <v>325</v>
      </c>
      <c r="K70" s="11" t="s">
        <v>45</v>
      </c>
      <c r="L70" s="102" t="s">
        <v>362</v>
      </c>
      <c r="M70" s="108"/>
      <c r="N70" s="94" t="s">
        <v>46</v>
      </c>
      <c r="O70" s="11" t="s">
        <v>363</v>
      </c>
      <c r="P70" s="95" t="s">
        <v>48</v>
      </c>
      <c r="Q70" s="24" t="s">
        <v>49</v>
      </c>
      <c r="R70" s="44" t="s">
        <v>50</v>
      </c>
      <c r="S70" s="17" t="s">
        <v>49</v>
      </c>
      <c r="T70" s="17" t="s">
        <v>62</v>
      </c>
      <c r="U70" s="42" t="s">
        <v>52</v>
      </c>
      <c r="V70" s="42" t="s">
        <v>50</v>
      </c>
      <c r="W70" s="42" t="s">
        <v>50</v>
      </c>
      <c r="X70" s="17" t="s">
        <v>53</v>
      </c>
      <c r="Y70" s="17" t="s">
        <v>54</v>
      </c>
      <c r="Z70" s="43">
        <v>41</v>
      </c>
      <c r="AA70" s="60">
        <v>18</v>
      </c>
      <c r="AB70" s="60">
        <v>11</v>
      </c>
      <c r="AC70" s="60" t="s">
        <v>55</v>
      </c>
      <c r="AD70" s="4">
        <v>18</v>
      </c>
      <c r="AE70" s="11" t="s">
        <v>364</v>
      </c>
      <c r="AF70" s="11" t="s">
        <v>57</v>
      </c>
      <c r="AG70" s="4"/>
    </row>
    <row r="71" ht="15" customHeight="1" spans="1:33">
      <c r="A71" s="19">
        <v>68</v>
      </c>
      <c r="B71" s="19" t="s">
        <v>39</v>
      </c>
      <c r="C71" s="76" t="s">
        <v>40</v>
      </c>
      <c r="D71" s="11" t="s">
        <v>365</v>
      </c>
      <c r="E71" s="11" t="s">
        <v>366</v>
      </c>
      <c r="F71" s="57">
        <v>15214684533</v>
      </c>
      <c r="G71" s="11" t="s">
        <v>43</v>
      </c>
      <c r="H71" s="67">
        <v>45444</v>
      </c>
      <c r="I71" s="11" t="s">
        <v>72</v>
      </c>
      <c r="J71" s="11" t="s">
        <v>36</v>
      </c>
      <c r="K71" s="11" t="s">
        <v>45</v>
      </c>
      <c r="L71" s="102"/>
      <c r="M71" s="99"/>
      <c r="N71" s="94" t="s">
        <v>46</v>
      </c>
      <c r="O71" s="11" t="s">
        <v>73</v>
      </c>
      <c r="P71" s="95" t="s">
        <v>48</v>
      </c>
      <c r="Q71" s="24" t="s">
        <v>49</v>
      </c>
      <c r="R71" s="44" t="s">
        <v>49</v>
      </c>
      <c r="S71" s="17" t="s">
        <v>49</v>
      </c>
      <c r="T71" s="17" t="s">
        <v>62</v>
      </c>
      <c r="U71" s="42" t="s">
        <v>52</v>
      </c>
      <c r="V71" s="42" t="s">
        <v>50</v>
      </c>
      <c r="W71" s="42" t="s">
        <v>50</v>
      </c>
      <c r="X71" s="17" t="s">
        <v>53</v>
      </c>
      <c r="Y71" s="17" t="s">
        <v>54</v>
      </c>
      <c r="Z71" s="43">
        <v>48</v>
      </c>
      <c r="AA71" s="60">
        <v>18</v>
      </c>
      <c r="AB71" s="60">
        <v>11</v>
      </c>
      <c r="AC71" s="60" t="s">
        <v>55</v>
      </c>
      <c r="AD71" s="4">
        <v>0</v>
      </c>
      <c r="AE71" s="11" t="s">
        <v>367</v>
      </c>
      <c r="AF71" s="11" t="s">
        <v>64</v>
      </c>
      <c r="AG71" s="4"/>
    </row>
    <row r="72" ht="15" customHeight="1" spans="1:33">
      <c r="A72" s="19">
        <v>69</v>
      </c>
      <c r="B72" s="19" t="s">
        <v>39</v>
      </c>
      <c r="C72" s="76" t="s">
        <v>40</v>
      </c>
      <c r="D72" s="59" t="s">
        <v>368</v>
      </c>
      <c r="E72" s="59" t="s">
        <v>369</v>
      </c>
      <c r="F72" s="121">
        <v>13704689109</v>
      </c>
      <c r="G72" s="59" t="s">
        <v>43</v>
      </c>
      <c r="H72" s="68">
        <v>45444</v>
      </c>
      <c r="I72" s="11" t="s">
        <v>370</v>
      </c>
      <c r="J72" s="59" t="s">
        <v>36</v>
      </c>
      <c r="K72" s="59" t="s">
        <v>45</v>
      </c>
      <c r="L72" s="125"/>
      <c r="M72" s="126"/>
      <c r="N72" s="94" t="s">
        <v>46</v>
      </c>
      <c r="O72" s="11" t="s">
        <v>78</v>
      </c>
      <c r="P72" s="95" t="s">
        <v>48</v>
      </c>
      <c r="Q72" s="24" t="s">
        <v>49</v>
      </c>
      <c r="R72" s="44" t="s">
        <v>49</v>
      </c>
      <c r="S72" s="58" t="s">
        <v>49</v>
      </c>
      <c r="T72" s="58" t="s">
        <v>62</v>
      </c>
      <c r="U72" s="110" t="s">
        <v>52</v>
      </c>
      <c r="V72" s="110" t="s">
        <v>50</v>
      </c>
      <c r="W72" s="110" t="s">
        <v>50</v>
      </c>
      <c r="X72" s="58" t="s">
        <v>53</v>
      </c>
      <c r="Y72" s="58" t="s">
        <v>54</v>
      </c>
      <c r="Z72" s="133">
        <v>55</v>
      </c>
      <c r="AA72" s="60">
        <v>18</v>
      </c>
      <c r="AB72" s="60">
        <v>11</v>
      </c>
      <c r="AC72" s="60" t="s">
        <v>55</v>
      </c>
      <c r="AD72" s="4">
        <v>0</v>
      </c>
      <c r="AE72" s="11" t="s">
        <v>371</v>
      </c>
      <c r="AF72" s="11" t="s">
        <v>64</v>
      </c>
      <c r="AG72" s="4"/>
    </row>
    <row r="73" ht="15" customHeight="1" spans="1:33">
      <c r="A73" s="19">
        <v>70</v>
      </c>
      <c r="B73" s="19" t="s">
        <v>39</v>
      </c>
      <c r="C73" s="76" t="s">
        <v>40</v>
      </c>
      <c r="D73" s="17" t="s">
        <v>372</v>
      </c>
      <c r="E73" s="17" t="s">
        <v>373</v>
      </c>
      <c r="F73" s="15">
        <v>13504689216</v>
      </c>
      <c r="G73" s="11" t="s">
        <v>43</v>
      </c>
      <c r="H73" s="68">
        <v>45474</v>
      </c>
      <c r="I73" s="127" t="s">
        <v>60</v>
      </c>
      <c r="J73" s="17" t="s">
        <v>36</v>
      </c>
      <c r="K73" s="17" t="s">
        <v>45</v>
      </c>
      <c r="L73" s="127"/>
      <c r="M73" s="127"/>
      <c r="N73" s="94" t="s">
        <v>46</v>
      </c>
      <c r="O73" s="127" t="s">
        <v>61</v>
      </c>
      <c r="P73" s="95" t="s">
        <v>48</v>
      </c>
      <c r="Q73" s="24" t="s">
        <v>49</v>
      </c>
      <c r="R73" s="44" t="s">
        <v>49</v>
      </c>
      <c r="S73" s="17" t="s">
        <v>49</v>
      </c>
      <c r="T73" s="17" t="s">
        <v>51</v>
      </c>
      <c r="U73" s="17" t="s">
        <v>52</v>
      </c>
      <c r="V73" s="17" t="s">
        <v>50</v>
      </c>
      <c r="W73" s="17" t="s">
        <v>50</v>
      </c>
      <c r="X73" s="17" t="s">
        <v>53</v>
      </c>
      <c r="Y73" s="17" t="s">
        <v>54</v>
      </c>
      <c r="Z73" s="43">
        <v>52</v>
      </c>
      <c r="AA73" s="60">
        <v>18</v>
      </c>
      <c r="AB73" s="60">
        <v>11</v>
      </c>
      <c r="AC73" s="60" t="s">
        <v>55</v>
      </c>
      <c r="AD73" s="4">
        <v>0</v>
      </c>
      <c r="AE73" s="11" t="s">
        <v>374</v>
      </c>
      <c r="AF73" s="11" t="s">
        <v>64</v>
      </c>
      <c r="AG73" s="4"/>
    </row>
    <row r="74" ht="15" customHeight="1" spans="1:33">
      <c r="A74" s="19">
        <v>71</v>
      </c>
      <c r="B74" s="19" t="s">
        <v>39</v>
      </c>
      <c r="C74" s="76" t="s">
        <v>40</v>
      </c>
      <c r="D74" s="17" t="s">
        <v>375</v>
      </c>
      <c r="E74" s="17" t="s">
        <v>376</v>
      </c>
      <c r="F74" s="15">
        <v>13370880150</v>
      </c>
      <c r="G74" s="11" t="s">
        <v>43</v>
      </c>
      <c r="H74" s="67">
        <v>45474</v>
      </c>
      <c r="I74" s="127" t="s">
        <v>135</v>
      </c>
      <c r="J74" s="17" t="s">
        <v>36</v>
      </c>
      <c r="K74" s="17" t="s">
        <v>45</v>
      </c>
      <c r="M74" s="127"/>
      <c r="N74" s="94" t="s">
        <v>46</v>
      </c>
      <c r="O74" s="127" t="s">
        <v>136</v>
      </c>
      <c r="P74" s="95" t="s">
        <v>48</v>
      </c>
      <c r="Q74" s="24" t="s">
        <v>49</v>
      </c>
      <c r="R74" s="44" t="s">
        <v>49</v>
      </c>
      <c r="S74" s="17" t="s">
        <v>49</v>
      </c>
      <c r="T74" s="17" t="s">
        <v>62</v>
      </c>
      <c r="U74" s="17" t="s">
        <v>52</v>
      </c>
      <c r="V74" s="17" t="s">
        <v>50</v>
      </c>
      <c r="W74" s="17" t="s">
        <v>50</v>
      </c>
      <c r="X74" s="17" t="s">
        <v>53</v>
      </c>
      <c r="Y74" s="17" t="s">
        <v>54</v>
      </c>
      <c r="Z74" s="43">
        <v>46</v>
      </c>
      <c r="AA74" s="60">
        <v>18</v>
      </c>
      <c r="AB74" s="60">
        <v>11</v>
      </c>
      <c r="AC74" s="60" t="s">
        <v>55</v>
      </c>
      <c r="AD74" s="4">
        <v>0</v>
      </c>
      <c r="AE74" s="11" t="s">
        <v>377</v>
      </c>
      <c r="AF74" s="11" t="s">
        <v>64</v>
      </c>
      <c r="AG74" s="4"/>
    </row>
    <row r="75" ht="15" customHeight="1" spans="1:33">
      <c r="A75" s="19">
        <v>72</v>
      </c>
      <c r="B75" s="19" t="s">
        <v>39</v>
      </c>
      <c r="C75" s="76" t="s">
        <v>40</v>
      </c>
      <c r="D75" s="17" t="s">
        <v>378</v>
      </c>
      <c r="E75" s="17" t="s">
        <v>379</v>
      </c>
      <c r="F75" s="15">
        <v>13624673762</v>
      </c>
      <c r="G75" s="11" t="s">
        <v>43</v>
      </c>
      <c r="H75" s="68">
        <v>45474</v>
      </c>
      <c r="I75" s="17" t="s">
        <v>278</v>
      </c>
      <c r="J75" s="17" t="s">
        <v>36</v>
      </c>
      <c r="K75" s="17" t="s">
        <v>45</v>
      </c>
      <c r="L75" s="127"/>
      <c r="M75" s="17"/>
      <c r="N75" s="94" t="s">
        <v>46</v>
      </c>
      <c r="O75" s="17" t="s">
        <v>279</v>
      </c>
      <c r="P75" s="95" t="s">
        <v>48</v>
      </c>
      <c r="Q75" s="24" t="s">
        <v>49</v>
      </c>
      <c r="R75" s="44" t="s">
        <v>50</v>
      </c>
      <c r="S75" s="17" t="s">
        <v>49</v>
      </c>
      <c r="T75" s="17" t="s">
        <v>62</v>
      </c>
      <c r="U75" s="17" t="s">
        <v>52</v>
      </c>
      <c r="V75" s="17" t="s">
        <v>50</v>
      </c>
      <c r="W75" s="17" t="s">
        <v>50</v>
      </c>
      <c r="X75" s="17" t="s">
        <v>111</v>
      </c>
      <c r="Y75" s="17" t="s">
        <v>54</v>
      </c>
      <c r="Z75" s="43">
        <v>33</v>
      </c>
      <c r="AA75" s="60">
        <v>18</v>
      </c>
      <c r="AB75" s="60">
        <v>11</v>
      </c>
      <c r="AC75" s="60" t="s">
        <v>55</v>
      </c>
      <c r="AD75" s="4">
        <v>0</v>
      </c>
      <c r="AE75" s="11" t="s">
        <v>380</v>
      </c>
      <c r="AF75" s="11" t="s">
        <v>57</v>
      </c>
      <c r="AG75" s="4"/>
    </row>
    <row r="76" ht="15" customHeight="1" spans="1:33">
      <c r="A76" s="19">
        <v>73</v>
      </c>
      <c r="B76" s="19" t="s">
        <v>39</v>
      </c>
      <c r="C76" s="76" t="s">
        <v>40</v>
      </c>
      <c r="D76" s="17" t="s">
        <v>381</v>
      </c>
      <c r="E76" s="17" t="s">
        <v>382</v>
      </c>
      <c r="F76" s="44">
        <v>18204998051</v>
      </c>
      <c r="G76" s="11" t="s">
        <v>43</v>
      </c>
      <c r="H76" s="67">
        <v>45474</v>
      </c>
      <c r="I76" s="11" t="s">
        <v>383</v>
      </c>
      <c r="J76" s="17" t="s">
        <v>34</v>
      </c>
      <c r="K76" s="17" t="s">
        <v>45</v>
      </c>
      <c r="L76" s="102"/>
      <c r="M76" s="99"/>
      <c r="N76" s="94" t="s">
        <v>46</v>
      </c>
      <c r="O76" s="11" t="s">
        <v>384</v>
      </c>
      <c r="P76" s="95" t="s">
        <v>48</v>
      </c>
      <c r="Q76" s="24" t="s">
        <v>49</v>
      </c>
      <c r="R76" s="44" t="s">
        <v>50</v>
      </c>
      <c r="S76" s="17" t="s">
        <v>49</v>
      </c>
      <c r="T76" s="17" t="s">
        <v>62</v>
      </c>
      <c r="U76" s="17" t="s">
        <v>52</v>
      </c>
      <c r="V76" s="17" t="s">
        <v>50</v>
      </c>
      <c r="W76" s="17" t="s">
        <v>50</v>
      </c>
      <c r="X76" s="17" t="s">
        <v>111</v>
      </c>
      <c r="Y76" s="17" t="s">
        <v>54</v>
      </c>
      <c r="Z76" s="43">
        <v>27</v>
      </c>
      <c r="AA76" s="60">
        <v>18</v>
      </c>
      <c r="AB76" s="60">
        <v>11</v>
      </c>
      <c r="AC76" s="60" t="s">
        <v>55</v>
      </c>
      <c r="AD76" s="4">
        <v>0</v>
      </c>
      <c r="AE76" s="11" t="s">
        <v>62</v>
      </c>
      <c r="AF76" s="11" t="s">
        <v>57</v>
      </c>
      <c r="AG76" s="4"/>
    </row>
    <row r="77" ht="15" customHeight="1" spans="1:33">
      <c r="A77" s="19">
        <v>74</v>
      </c>
      <c r="B77" s="19" t="s">
        <v>39</v>
      </c>
      <c r="C77" s="76" t="s">
        <v>40</v>
      </c>
      <c r="D77" s="17" t="s">
        <v>385</v>
      </c>
      <c r="E77" s="17" t="s">
        <v>386</v>
      </c>
      <c r="F77" s="44" t="s">
        <v>387</v>
      </c>
      <c r="G77" s="11" t="s">
        <v>43</v>
      </c>
      <c r="H77" s="67">
        <v>45474</v>
      </c>
      <c r="I77" s="11" t="s">
        <v>388</v>
      </c>
      <c r="J77" s="17" t="s">
        <v>36</v>
      </c>
      <c r="K77" s="17" t="s">
        <v>45</v>
      </c>
      <c r="L77" s="102"/>
      <c r="M77" s="99"/>
      <c r="N77" s="94" t="s">
        <v>46</v>
      </c>
      <c r="O77" s="11" t="s">
        <v>389</v>
      </c>
      <c r="P77" s="95" t="s">
        <v>48</v>
      </c>
      <c r="Q77" s="24" t="s">
        <v>49</v>
      </c>
      <c r="R77" s="44" t="s">
        <v>50</v>
      </c>
      <c r="S77" s="17" t="s">
        <v>49</v>
      </c>
      <c r="T77" s="17" t="s">
        <v>62</v>
      </c>
      <c r="U77" s="17" t="s">
        <v>52</v>
      </c>
      <c r="V77" s="17" t="s">
        <v>50</v>
      </c>
      <c r="W77" s="17" t="s">
        <v>50</v>
      </c>
      <c r="X77" s="17" t="s">
        <v>111</v>
      </c>
      <c r="Y77" s="17" t="s">
        <v>54</v>
      </c>
      <c r="Z77" s="43">
        <v>48</v>
      </c>
      <c r="AA77" s="60">
        <v>18</v>
      </c>
      <c r="AB77" s="60">
        <v>11</v>
      </c>
      <c r="AC77" s="60" t="s">
        <v>55</v>
      </c>
      <c r="AD77" s="4">
        <v>0</v>
      </c>
      <c r="AE77" s="11" t="s">
        <v>390</v>
      </c>
      <c r="AF77" s="11" t="s">
        <v>64</v>
      </c>
      <c r="AG77" s="4"/>
    </row>
    <row r="78" ht="15" customHeight="1" spans="1:33">
      <c r="A78" s="19">
        <v>75</v>
      </c>
      <c r="B78" s="19" t="s">
        <v>39</v>
      </c>
      <c r="C78" s="76" t="s">
        <v>40</v>
      </c>
      <c r="D78" s="17" t="s">
        <v>391</v>
      </c>
      <c r="E78" s="17" t="s">
        <v>392</v>
      </c>
      <c r="F78" s="44">
        <v>13796924116</v>
      </c>
      <c r="G78" s="11" t="s">
        <v>43</v>
      </c>
      <c r="H78" s="67">
        <v>45474</v>
      </c>
      <c r="I78" s="11" t="s">
        <v>393</v>
      </c>
      <c r="J78" s="17" t="s">
        <v>36</v>
      </c>
      <c r="K78" s="17" t="s">
        <v>45</v>
      </c>
      <c r="L78" s="102"/>
      <c r="M78" s="99"/>
      <c r="N78" s="94" t="s">
        <v>46</v>
      </c>
      <c r="O78" s="11" t="s">
        <v>394</v>
      </c>
      <c r="P78" s="95" t="s">
        <v>48</v>
      </c>
      <c r="Q78" s="24" t="s">
        <v>49</v>
      </c>
      <c r="R78" s="44" t="s">
        <v>50</v>
      </c>
      <c r="S78" s="17" t="s">
        <v>49</v>
      </c>
      <c r="T78" s="17" t="s">
        <v>62</v>
      </c>
      <c r="U78" s="17" t="s">
        <v>52</v>
      </c>
      <c r="V78" s="17" t="s">
        <v>50</v>
      </c>
      <c r="W78" s="17" t="s">
        <v>50</v>
      </c>
      <c r="X78" s="17" t="s">
        <v>111</v>
      </c>
      <c r="Y78" s="17" t="s">
        <v>54</v>
      </c>
      <c r="Z78" s="43">
        <v>57</v>
      </c>
      <c r="AA78" s="60">
        <v>18</v>
      </c>
      <c r="AB78" s="60">
        <v>11</v>
      </c>
      <c r="AC78" s="60" t="s">
        <v>55</v>
      </c>
      <c r="AD78" s="4">
        <v>0</v>
      </c>
      <c r="AE78" s="11" t="s">
        <v>395</v>
      </c>
      <c r="AF78" s="11" t="s">
        <v>64</v>
      </c>
      <c r="AG78" s="4"/>
    </row>
    <row r="79" ht="15" customHeight="1" spans="1:33">
      <c r="A79" s="19">
        <v>76</v>
      </c>
      <c r="B79" s="19" t="s">
        <v>39</v>
      </c>
      <c r="C79" s="76" t="s">
        <v>40</v>
      </c>
      <c r="D79" s="17" t="s">
        <v>396</v>
      </c>
      <c r="E79" s="17" t="s">
        <v>397</v>
      </c>
      <c r="F79" s="44" t="s">
        <v>398</v>
      </c>
      <c r="G79" s="11" t="s">
        <v>43</v>
      </c>
      <c r="H79" s="67">
        <v>45474</v>
      </c>
      <c r="I79" s="11" t="s">
        <v>399</v>
      </c>
      <c r="J79" s="17" t="s">
        <v>36</v>
      </c>
      <c r="K79" s="17" t="s">
        <v>45</v>
      </c>
      <c r="L79" s="102"/>
      <c r="M79" s="99"/>
      <c r="N79" s="94" t="s">
        <v>46</v>
      </c>
      <c r="O79" s="11" t="s">
        <v>400</v>
      </c>
      <c r="P79" s="95" t="s">
        <v>48</v>
      </c>
      <c r="Q79" s="24" t="s">
        <v>49</v>
      </c>
      <c r="R79" s="44" t="s">
        <v>50</v>
      </c>
      <c r="S79" s="17" t="s">
        <v>49</v>
      </c>
      <c r="T79" s="17" t="s">
        <v>62</v>
      </c>
      <c r="U79" s="17" t="s">
        <v>52</v>
      </c>
      <c r="V79" s="17" t="s">
        <v>50</v>
      </c>
      <c r="W79" s="17" t="s">
        <v>50</v>
      </c>
      <c r="X79" s="17" t="s">
        <v>111</v>
      </c>
      <c r="Y79" s="17" t="s">
        <v>54</v>
      </c>
      <c r="Z79" s="43">
        <v>53</v>
      </c>
      <c r="AA79" s="60">
        <v>18</v>
      </c>
      <c r="AB79" s="60">
        <v>11</v>
      </c>
      <c r="AC79" s="60" t="s">
        <v>55</v>
      </c>
      <c r="AD79" s="4">
        <v>0</v>
      </c>
      <c r="AE79" s="11" t="s">
        <v>401</v>
      </c>
      <c r="AF79" s="11" t="s">
        <v>64</v>
      </c>
      <c r="AG79" s="4"/>
    </row>
    <row r="80" ht="15" customHeight="1" spans="1:33">
      <c r="A80" s="19">
        <v>77</v>
      </c>
      <c r="B80" s="19" t="s">
        <v>39</v>
      </c>
      <c r="C80" s="76" t="s">
        <v>40</v>
      </c>
      <c r="D80" s="17" t="s">
        <v>402</v>
      </c>
      <c r="E80" s="17" t="s">
        <v>403</v>
      </c>
      <c r="F80" s="44">
        <v>13946830132</v>
      </c>
      <c r="G80" s="11" t="s">
        <v>43</v>
      </c>
      <c r="H80" s="67">
        <v>45474</v>
      </c>
      <c r="I80" s="11" t="s">
        <v>404</v>
      </c>
      <c r="J80" s="17" t="s">
        <v>36</v>
      </c>
      <c r="K80" s="17" t="s">
        <v>45</v>
      </c>
      <c r="L80" s="102"/>
      <c r="M80" s="99"/>
      <c r="N80" s="94" t="s">
        <v>46</v>
      </c>
      <c r="O80" s="11" t="s">
        <v>405</v>
      </c>
      <c r="P80" s="95" t="s">
        <v>48</v>
      </c>
      <c r="Q80" s="24" t="s">
        <v>49</v>
      </c>
      <c r="R80" s="44" t="s">
        <v>50</v>
      </c>
      <c r="S80" s="17" t="s">
        <v>49</v>
      </c>
      <c r="T80" s="17" t="s">
        <v>62</v>
      </c>
      <c r="U80" s="17" t="s">
        <v>52</v>
      </c>
      <c r="V80" s="17" t="s">
        <v>50</v>
      </c>
      <c r="W80" s="17" t="s">
        <v>50</v>
      </c>
      <c r="X80" s="17" t="s">
        <v>111</v>
      </c>
      <c r="Y80" s="17" t="s">
        <v>54</v>
      </c>
      <c r="Z80" s="43">
        <v>57</v>
      </c>
      <c r="AA80" s="60">
        <v>18</v>
      </c>
      <c r="AB80" s="60">
        <v>11</v>
      </c>
      <c r="AC80" s="60" t="s">
        <v>55</v>
      </c>
      <c r="AD80" s="4">
        <v>0</v>
      </c>
      <c r="AE80" s="11" t="s">
        <v>406</v>
      </c>
      <c r="AF80" s="11" t="s">
        <v>64</v>
      </c>
      <c r="AG80" s="4"/>
    </row>
    <row r="81" ht="15" customHeight="1" spans="1:33">
      <c r="A81" s="19">
        <v>78</v>
      </c>
      <c r="B81" s="19" t="s">
        <v>39</v>
      </c>
      <c r="C81" s="76" t="s">
        <v>40</v>
      </c>
      <c r="D81" s="17" t="s">
        <v>407</v>
      </c>
      <c r="E81" s="17" t="s">
        <v>408</v>
      </c>
      <c r="F81" s="44">
        <v>13504865860</v>
      </c>
      <c r="G81" s="11" t="s">
        <v>43</v>
      </c>
      <c r="H81" s="67">
        <v>45474</v>
      </c>
      <c r="I81" s="11" t="s">
        <v>143</v>
      </c>
      <c r="J81" s="17" t="s">
        <v>36</v>
      </c>
      <c r="K81" s="17" t="s">
        <v>45</v>
      </c>
      <c r="L81" s="102"/>
      <c r="M81" s="99"/>
      <c r="N81" s="94" t="s">
        <v>46</v>
      </c>
      <c r="O81" s="11" t="s">
        <v>389</v>
      </c>
      <c r="P81" s="95" t="s">
        <v>48</v>
      </c>
      <c r="Q81" s="24" t="s">
        <v>49</v>
      </c>
      <c r="R81" s="44" t="s">
        <v>50</v>
      </c>
      <c r="S81" s="17" t="s">
        <v>49</v>
      </c>
      <c r="T81" s="17" t="s">
        <v>62</v>
      </c>
      <c r="U81" s="17" t="s">
        <v>52</v>
      </c>
      <c r="V81" s="17" t="s">
        <v>50</v>
      </c>
      <c r="W81" s="17" t="s">
        <v>50</v>
      </c>
      <c r="X81" s="17" t="s">
        <v>53</v>
      </c>
      <c r="Y81" s="17" t="s">
        <v>54</v>
      </c>
      <c r="Z81" s="43">
        <v>40</v>
      </c>
      <c r="AA81" s="60">
        <v>18</v>
      </c>
      <c r="AB81" s="60">
        <v>11</v>
      </c>
      <c r="AC81" s="60" t="s">
        <v>55</v>
      </c>
      <c r="AD81" s="4">
        <v>0</v>
      </c>
      <c r="AE81" s="11" t="s">
        <v>409</v>
      </c>
      <c r="AF81" s="11" t="s">
        <v>57</v>
      </c>
      <c r="AG81" s="4"/>
    </row>
    <row r="82" ht="15" customHeight="1" spans="1:33">
      <c r="A82" s="19">
        <v>79</v>
      </c>
      <c r="B82" s="19" t="s">
        <v>39</v>
      </c>
      <c r="C82" s="76" t="s">
        <v>40</v>
      </c>
      <c r="D82" s="17" t="s">
        <v>410</v>
      </c>
      <c r="E82" s="17" t="s">
        <v>411</v>
      </c>
      <c r="F82" s="44">
        <v>13904873181</v>
      </c>
      <c r="G82" s="11" t="s">
        <v>43</v>
      </c>
      <c r="H82" s="67">
        <v>45474</v>
      </c>
      <c r="I82" s="11" t="s">
        <v>412</v>
      </c>
      <c r="J82" s="17" t="s">
        <v>36</v>
      </c>
      <c r="K82" s="17" t="s">
        <v>45</v>
      </c>
      <c r="L82" s="102"/>
      <c r="M82" s="99"/>
      <c r="N82" s="94" t="s">
        <v>46</v>
      </c>
      <c r="O82" s="11" t="s">
        <v>413</v>
      </c>
      <c r="P82" s="95" t="s">
        <v>48</v>
      </c>
      <c r="Q82" s="24" t="s">
        <v>49</v>
      </c>
      <c r="R82" s="44" t="s">
        <v>50</v>
      </c>
      <c r="S82" s="17" t="s">
        <v>49</v>
      </c>
      <c r="T82" s="17" t="s">
        <v>62</v>
      </c>
      <c r="U82" s="17" t="s">
        <v>52</v>
      </c>
      <c r="V82" s="17" t="s">
        <v>50</v>
      </c>
      <c r="W82" s="17" t="s">
        <v>50</v>
      </c>
      <c r="X82" s="17" t="s">
        <v>111</v>
      </c>
      <c r="Y82" s="17" t="s">
        <v>54</v>
      </c>
      <c r="Z82" s="43">
        <v>54</v>
      </c>
      <c r="AA82" s="60">
        <v>18</v>
      </c>
      <c r="AB82" s="60">
        <v>11</v>
      </c>
      <c r="AC82" s="60" t="s">
        <v>55</v>
      </c>
      <c r="AD82" s="4">
        <v>0</v>
      </c>
      <c r="AE82" s="11" t="s">
        <v>414</v>
      </c>
      <c r="AF82" s="11" t="s">
        <v>64</v>
      </c>
      <c r="AG82" s="4"/>
    </row>
    <row r="83" ht="15" customHeight="1" spans="1:33">
      <c r="A83" s="19">
        <v>80</v>
      </c>
      <c r="B83" s="19" t="s">
        <v>39</v>
      </c>
      <c r="C83" s="76" t="s">
        <v>40</v>
      </c>
      <c r="D83" s="17" t="s">
        <v>415</v>
      </c>
      <c r="E83" s="17" t="s">
        <v>416</v>
      </c>
      <c r="F83" s="44" t="s">
        <v>417</v>
      </c>
      <c r="G83" s="11" t="s">
        <v>43</v>
      </c>
      <c r="H83" s="67">
        <v>45505</v>
      </c>
      <c r="I83" s="11" t="s">
        <v>418</v>
      </c>
      <c r="J83" s="17" t="s">
        <v>36</v>
      </c>
      <c r="K83" s="17" t="s">
        <v>45</v>
      </c>
      <c r="L83" s="102"/>
      <c r="M83" s="99"/>
      <c r="N83" s="94" t="s">
        <v>46</v>
      </c>
      <c r="O83" s="11" t="s">
        <v>419</v>
      </c>
      <c r="P83" s="95" t="s">
        <v>48</v>
      </c>
      <c r="Q83" s="24" t="s">
        <v>49</v>
      </c>
      <c r="R83" s="44" t="s">
        <v>50</v>
      </c>
      <c r="S83" s="17" t="s">
        <v>49</v>
      </c>
      <c r="T83" s="17" t="s">
        <v>62</v>
      </c>
      <c r="U83" s="17" t="s">
        <v>52</v>
      </c>
      <c r="V83" s="17" t="s">
        <v>50</v>
      </c>
      <c r="W83" s="17" t="s">
        <v>50</v>
      </c>
      <c r="X83" s="17" t="s">
        <v>111</v>
      </c>
      <c r="Y83" s="17" t="s">
        <v>54</v>
      </c>
      <c r="Z83" s="43">
        <v>53</v>
      </c>
      <c r="AA83" s="60">
        <v>18</v>
      </c>
      <c r="AB83" s="60">
        <v>11</v>
      </c>
      <c r="AC83" s="60" t="s">
        <v>55</v>
      </c>
      <c r="AD83" s="4">
        <v>0</v>
      </c>
      <c r="AE83" s="11" t="s">
        <v>420</v>
      </c>
      <c r="AF83" s="11" t="s">
        <v>64</v>
      </c>
      <c r="AG83" s="4"/>
    </row>
    <row r="84" ht="15" customHeight="1" spans="1:33">
      <c r="A84" s="19">
        <v>81</v>
      </c>
      <c r="B84" s="19" t="s">
        <v>39</v>
      </c>
      <c r="C84" s="76" t="s">
        <v>40</v>
      </c>
      <c r="D84" s="17" t="s">
        <v>421</v>
      </c>
      <c r="E84" s="17" t="s">
        <v>422</v>
      </c>
      <c r="F84" s="44" t="s">
        <v>423</v>
      </c>
      <c r="G84" s="11" t="s">
        <v>43</v>
      </c>
      <c r="H84" s="67">
        <v>45505</v>
      </c>
      <c r="I84" s="11" t="s">
        <v>424</v>
      </c>
      <c r="J84" s="17" t="s">
        <v>36</v>
      </c>
      <c r="K84" s="17" t="s">
        <v>45</v>
      </c>
      <c r="L84" s="102"/>
      <c r="M84" s="99"/>
      <c r="N84" s="94" t="s">
        <v>46</v>
      </c>
      <c r="O84" s="11" t="s">
        <v>425</v>
      </c>
      <c r="P84" s="95" t="s">
        <v>48</v>
      </c>
      <c r="Q84" s="24" t="s">
        <v>49</v>
      </c>
      <c r="R84" s="44" t="s">
        <v>50</v>
      </c>
      <c r="S84" s="17" t="s">
        <v>49</v>
      </c>
      <c r="T84" s="17" t="s">
        <v>62</v>
      </c>
      <c r="U84" s="17" t="s">
        <v>52</v>
      </c>
      <c r="V84" s="17" t="s">
        <v>50</v>
      </c>
      <c r="W84" s="17" t="s">
        <v>50</v>
      </c>
      <c r="X84" s="17" t="s">
        <v>111</v>
      </c>
      <c r="Y84" s="17" t="s">
        <v>54</v>
      </c>
      <c r="Z84" s="43">
        <v>45</v>
      </c>
      <c r="AA84" s="60">
        <v>18</v>
      </c>
      <c r="AB84" s="60">
        <v>11</v>
      </c>
      <c r="AC84" s="60" t="s">
        <v>55</v>
      </c>
      <c r="AD84" s="4">
        <v>0</v>
      </c>
      <c r="AE84" s="11" t="s">
        <v>426</v>
      </c>
      <c r="AF84" s="11" t="s">
        <v>57</v>
      </c>
      <c r="AG84" s="4"/>
    </row>
    <row r="85" ht="15" customHeight="1" spans="1:33">
      <c r="A85" s="19">
        <v>82</v>
      </c>
      <c r="B85" s="19" t="s">
        <v>39</v>
      </c>
      <c r="C85" s="76" t="s">
        <v>40</v>
      </c>
      <c r="D85" s="17" t="s">
        <v>427</v>
      </c>
      <c r="E85" s="17" t="s">
        <v>428</v>
      </c>
      <c r="F85" s="44">
        <v>13836568086</v>
      </c>
      <c r="G85" s="11" t="s">
        <v>43</v>
      </c>
      <c r="H85" s="67">
        <v>45505</v>
      </c>
      <c r="I85" s="11" t="s">
        <v>429</v>
      </c>
      <c r="J85" s="17" t="s">
        <v>36</v>
      </c>
      <c r="K85" s="17" t="s">
        <v>45</v>
      </c>
      <c r="L85" s="102"/>
      <c r="M85" s="99"/>
      <c r="N85" s="94" t="s">
        <v>46</v>
      </c>
      <c r="O85" s="11" t="s">
        <v>430</v>
      </c>
      <c r="P85" s="95" t="s">
        <v>48</v>
      </c>
      <c r="Q85" s="24" t="s">
        <v>49</v>
      </c>
      <c r="R85" s="44" t="s">
        <v>49</v>
      </c>
      <c r="S85" s="17" t="s">
        <v>49</v>
      </c>
      <c r="T85" s="17" t="s">
        <v>62</v>
      </c>
      <c r="U85" s="17" t="s">
        <v>52</v>
      </c>
      <c r="V85" s="17" t="s">
        <v>50</v>
      </c>
      <c r="W85" s="17" t="s">
        <v>50</v>
      </c>
      <c r="X85" s="17" t="s">
        <v>111</v>
      </c>
      <c r="Y85" s="17" t="s">
        <v>54</v>
      </c>
      <c r="Z85" s="43">
        <v>58</v>
      </c>
      <c r="AA85" s="60">
        <v>18</v>
      </c>
      <c r="AB85" s="60">
        <v>11</v>
      </c>
      <c r="AC85" s="60" t="s">
        <v>55</v>
      </c>
      <c r="AD85" s="4">
        <v>0</v>
      </c>
      <c r="AE85" s="11" t="s">
        <v>431</v>
      </c>
      <c r="AF85" s="11" t="s">
        <v>64</v>
      </c>
      <c r="AG85" s="4"/>
    </row>
    <row r="86" ht="15" customHeight="1" spans="1:33">
      <c r="A86" s="122">
        <v>83</v>
      </c>
      <c r="B86" s="122" t="s">
        <v>39</v>
      </c>
      <c r="C86" s="123" t="s">
        <v>40</v>
      </c>
      <c r="D86" s="58" t="s">
        <v>432</v>
      </c>
      <c r="E86" s="58" t="s">
        <v>433</v>
      </c>
      <c r="F86" s="69" t="s">
        <v>434</v>
      </c>
      <c r="G86" s="59" t="s">
        <v>43</v>
      </c>
      <c r="H86" s="68">
        <v>45505</v>
      </c>
      <c r="I86" s="59" t="s">
        <v>435</v>
      </c>
      <c r="J86" s="58" t="s">
        <v>36</v>
      </c>
      <c r="K86" s="58" t="s">
        <v>45</v>
      </c>
      <c r="L86" s="125"/>
      <c r="M86" s="128"/>
      <c r="N86" s="129" t="s">
        <v>46</v>
      </c>
      <c r="O86" s="59" t="s">
        <v>436</v>
      </c>
      <c r="P86" s="130" t="s">
        <v>48</v>
      </c>
      <c r="Q86" s="132" t="s">
        <v>49</v>
      </c>
      <c r="R86" s="69" t="s">
        <v>50</v>
      </c>
      <c r="S86" s="58" t="s">
        <v>49</v>
      </c>
      <c r="T86" s="58" t="s">
        <v>62</v>
      </c>
      <c r="U86" s="58" t="s">
        <v>52</v>
      </c>
      <c r="V86" s="58" t="s">
        <v>50</v>
      </c>
      <c r="W86" s="58" t="s">
        <v>50</v>
      </c>
      <c r="X86" s="58" t="s">
        <v>111</v>
      </c>
      <c r="Y86" s="58" t="s">
        <v>54</v>
      </c>
      <c r="Z86" s="133">
        <v>49</v>
      </c>
      <c r="AA86" s="134">
        <v>18</v>
      </c>
      <c r="AB86" s="134">
        <v>11</v>
      </c>
      <c r="AC86" s="134" t="s">
        <v>55</v>
      </c>
      <c r="AD86" s="119">
        <v>0</v>
      </c>
      <c r="AE86" s="11" t="s">
        <v>437</v>
      </c>
      <c r="AF86" s="59" t="s">
        <v>64</v>
      </c>
      <c r="AG86" s="119"/>
    </row>
    <row r="87" spans="1:33">
      <c r="A87" s="19">
        <v>84</v>
      </c>
      <c r="B87" s="19" t="s">
        <v>39</v>
      </c>
      <c r="C87" s="76" t="s">
        <v>40</v>
      </c>
      <c r="D87" s="21" t="s">
        <v>438</v>
      </c>
      <c r="E87" s="21" t="s">
        <v>439</v>
      </c>
      <c r="F87" s="21" t="s">
        <v>440</v>
      </c>
      <c r="G87" s="17" t="s">
        <v>43</v>
      </c>
      <c r="H87" s="70">
        <v>45505</v>
      </c>
      <c r="I87" s="21" t="s">
        <v>441</v>
      </c>
      <c r="J87" s="17" t="s">
        <v>36</v>
      </c>
      <c r="K87" s="17" t="s">
        <v>45</v>
      </c>
      <c r="L87" s="17"/>
      <c r="M87" s="17"/>
      <c r="N87" s="17" t="s">
        <v>46</v>
      </c>
      <c r="O87" s="19" t="s">
        <v>442</v>
      </c>
      <c r="P87" s="17" t="s">
        <v>48</v>
      </c>
      <c r="Q87" s="17" t="s">
        <v>49</v>
      </c>
      <c r="R87" s="17" t="s">
        <v>50</v>
      </c>
      <c r="S87" s="17" t="s">
        <v>49</v>
      </c>
      <c r="T87" s="17" t="s">
        <v>62</v>
      </c>
      <c r="U87" s="17" t="s">
        <v>52</v>
      </c>
      <c r="V87" s="17" t="s">
        <v>50</v>
      </c>
      <c r="W87" s="17" t="s">
        <v>50</v>
      </c>
      <c r="X87" s="60" t="s">
        <v>111</v>
      </c>
      <c r="Y87" s="17" t="s">
        <v>54</v>
      </c>
      <c r="Z87" s="135">
        <v>47</v>
      </c>
      <c r="AA87" s="60">
        <v>18</v>
      </c>
      <c r="AB87" s="60">
        <v>11</v>
      </c>
      <c r="AC87" s="60" t="s">
        <v>55</v>
      </c>
      <c r="AD87" s="17">
        <v>0</v>
      </c>
      <c r="AE87" s="11" t="s">
        <v>443</v>
      </c>
      <c r="AF87" s="60" t="s">
        <v>64</v>
      </c>
      <c r="AG87" s="17"/>
    </row>
    <row r="88" spans="1:33">
      <c r="A88" s="19">
        <v>85</v>
      </c>
      <c r="B88" s="19" t="s">
        <v>39</v>
      </c>
      <c r="C88" s="76" t="s">
        <v>40</v>
      </c>
      <c r="D88" s="21" t="s">
        <v>444</v>
      </c>
      <c r="E88" s="136" t="s">
        <v>445</v>
      </c>
      <c r="F88" s="21" t="s">
        <v>446</v>
      </c>
      <c r="G88" s="17" t="s">
        <v>43</v>
      </c>
      <c r="H88" s="70">
        <v>45505</v>
      </c>
      <c r="I88" s="21" t="s">
        <v>447</v>
      </c>
      <c r="J88" s="17" t="s">
        <v>36</v>
      </c>
      <c r="K88" s="17" t="s">
        <v>45</v>
      </c>
      <c r="L88" s="17"/>
      <c r="M88" s="17"/>
      <c r="N88" s="17" t="s">
        <v>46</v>
      </c>
      <c r="O88" s="19" t="s">
        <v>448</v>
      </c>
      <c r="P88" s="17" t="s">
        <v>48</v>
      </c>
      <c r="Q88" s="17" t="s">
        <v>49</v>
      </c>
      <c r="R88" s="17" t="s">
        <v>50</v>
      </c>
      <c r="S88" s="17" t="s">
        <v>49</v>
      </c>
      <c r="T88" s="17" t="s">
        <v>62</v>
      </c>
      <c r="U88" s="17" t="s">
        <v>52</v>
      </c>
      <c r="V88" s="17" t="s">
        <v>50</v>
      </c>
      <c r="W88" s="17" t="s">
        <v>50</v>
      </c>
      <c r="X88" s="60" t="s">
        <v>53</v>
      </c>
      <c r="Y88" s="17" t="s">
        <v>54</v>
      </c>
      <c r="Z88" s="135">
        <v>49</v>
      </c>
      <c r="AA88" s="60">
        <v>18</v>
      </c>
      <c r="AB88" s="60">
        <v>11</v>
      </c>
      <c r="AC88" s="60" t="s">
        <v>55</v>
      </c>
      <c r="AD88" s="17">
        <v>0</v>
      </c>
      <c r="AE88" s="11" t="s">
        <v>449</v>
      </c>
      <c r="AF88" s="60" t="s">
        <v>64</v>
      </c>
      <c r="AG88" s="17"/>
    </row>
    <row r="89" spans="1:33">
      <c r="A89" s="19">
        <v>86</v>
      </c>
      <c r="B89" s="19" t="s">
        <v>39</v>
      </c>
      <c r="C89" s="76" t="s">
        <v>40</v>
      </c>
      <c r="D89" s="57" t="s">
        <v>450</v>
      </c>
      <c r="E89" s="21" t="s">
        <v>451</v>
      </c>
      <c r="F89" s="21" t="s">
        <v>452</v>
      </c>
      <c r="G89" s="17" t="s">
        <v>43</v>
      </c>
      <c r="H89" s="70">
        <v>45505</v>
      </c>
      <c r="I89" s="21" t="s">
        <v>453</v>
      </c>
      <c r="J89" s="17" t="s">
        <v>36</v>
      </c>
      <c r="K89" s="17" t="s">
        <v>45</v>
      </c>
      <c r="L89" s="17"/>
      <c r="M89" s="17"/>
      <c r="N89" s="17" t="s">
        <v>46</v>
      </c>
      <c r="O89" s="19" t="s">
        <v>454</v>
      </c>
      <c r="P89" s="17" t="s">
        <v>48</v>
      </c>
      <c r="Q89" s="17" t="s">
        <v>49</v>
      </c>
      <c r="R89" s="17" t="s">
        <v>50</v>
      </c>
      <c r="S89" s="17" t="s">
        <v>49</v>
      </c>
      <c r="T89" s="17" t="s">
        <v>62</v>
      </c>
      <c r="U89" s="17" t="s">
        <v>52</v>
      </c>
      <c r="V89" s="17" t="s">
        <v>50</v>
      </c>
      <c r="W89" s="17" t="s">
        <v>50</v>
      </c>
      <c r="X89" s="17" t="s">
        <v>53</v>
      </c>
      <c r="Y89" s="17" t="s">
        <v>54</v>
      </c>
      <c r="Z89" s="21">
        <v>50</v>
      </c>
      <c r="AA89" s="17">
        <v>18</v>
      </c>
      <c r="AB89" s="17">
        <v>11</v>
      </c>
      <c r="AC89" s="17" t="s">
        <v>55</v>
      </c>
      <c r="AD89" s="17">
        <v>0</v>
      </c>
      <c r="AE89" s="11" t="s">
        <v>455</v>
      </c>
      <c r="AF89" s="17" t="s">
        <v>64</v>
      </c>
      <c r="AG89" s="17"/>
    </row>
    <row r="90" spans="1:33">
      <c r="A90" s="19">
        <v>87</v>
      </c>
      <c r="B90" s="19" t="s">
        <v>39</v>
      </c>
      <c r="C90" s="76" t="s">
        <v>40</v>
      </c>
      <c r="D90" s="57" t="s">
        <v>456</v>
      </c>
      <c r="E90" s="136" t="s">
        <v>457</v>
      </c>
      <c r="F90" s="21">
        <v>13946881425</v>
      </c>
      <c r="G90" s="17" t="s">
        <v>43</v>
      </c>
      <c r="H90" s="70">
        <v>45505</v>
      </c>
      <c r="I90" s="21" t="s">
        <v>458</v>
      </c>
      <c r="J90" s="17" t="s">
        <v>36</v>
      </c>
      <c r="K90" s="17" t="s">
        <v>45</v>
      </c>
      <c r="L90" s="17"/>
      <c r="M90" s="17"/>
      <c r="N90" s="17" t="s">
        <v>46</v>
      </c>
      <c r="O90" s="19" t="s">
        <v>459</v>
      </c>
      <c r="P90" s="17" t="s">
        <v>48</v>
      </c>
      <c r="Q90" s="17" t="s">
        <v>49</v>
      </c>
      <c r="R90" s="17" t="s">
        <v>49</v>
      </c>
      <c r="S90" s="17" t="s">
        <v>49</v>
      </c>
      <c r="T90" s="17" t="s">
        <v>62</v>
      </c>
      <c r="U90" s="17" t="s">
        <v>52</v>
      </c>
      <c r="V90" s="17" t="s">
        <v>50</v>
      </c>
      <c r="W90" s="17" t="s">
        <v>50</v>
      </c>
      <c r="X90" s="17" t="s">
        <v>53</v>
      </c>
      <c r="Y90" s="17" t="s">
        <v>54</v>
      </c>
      <c r="Z90" s="21">
        <v>50</v>
      </c>
      <c r="AA90" s="17">
        <v>18</v>
      </c>
      <c r="AB90" s="17">
        <v>11</v>
      </c>
      <c r="AC90" s="17" t="s">
        <v>55</v>
      </c>
      <c r="AD90" s="17">
        <v>0</v>
      </c>
      <c r="AE90" s="11" t="s">
        <v>460</v>
      </c>
      <c r="AF90" s="17" t="s">
        <v>64</v>
      </c>
      <c r="AG90" s="17"/>
    </row>
    <row r="91" spans="1:33">
      <c r="A91" s="19">
        <v>88</v>
      </c>
      <c r="B91" s="19" t="s">
        <v>39</v>
      </c>
      <c r="C91" s="76" t="s">
        <v>40</v>
      </c>
      <c r="D91" s="57" t="s">
        <v>461</v>
      </c>
      <c r="E91" s="136" t="s">
        <v>462</v>
      </c>
      <c r="F91" s="21">
        <v>13836534400</v>
      </c>
      <c r="G91" s="17" t="s">
        <v>43</v>
      </c>
      <c r="H91" s="70">
        <v>45505</v>
      </c>
      <c r="I91" s="21" t="s">
        <v>463</v>
      </c>
      <c r="J91" s="17" t="s">
        <v>36</v>
      </c>
      <c r="K91" s="17" t="s">
        <v>45</v>
      </c>
      <c r="L91" s="17"/>
      <c r="M91" s="17"/>
      <c r="N91" s="17" t="s">
        <v>46</v>
      </c>
      <c r="O91" s="19" t="s">
        <v>464</v>
      </c>
      <c r="P91" s="17" t="s">
        <v>48</v>
      </c>
      <c r="Q91" s="17" t="s">
        <v>49</v>
      </c>
      <c r="R91" s="17" t="s">
        <v>49</v>
      </c>
      <c r="S91" s="17" t="s">
        <v>49</v>
      </c>
      <c r="T91" s="17" t="s">
        <v>62</v>
      </c>
      <c r="U91" s="17" t="s">
        <v>52</v>
      </c>
      <c r="V91" s="17" t="s">
        <v>50</v>
      </c>
      <c r="W91" s="17" t="s">
        <v>50</v>
      </c>
      <c r="X91" s="17" t="s">
        <v>53</v>
      </c>
      <c r="Y91" s="17" t="s">
        <v>54</v>
      </c>
      <c r="Z91" s="21">
        <v>50</v>
      </c>
      <c r="AA91" s="17">
        <v>18</v>
      </c>
      <c r="AB91" s="17">
        <v>11</v>
      </c>
      <c r="AC91" s="17" t="s">
        <v>55</v>
      </c>
      <c r="AD91" s="17">
        <v>0</v>
      </c>
      <c r="AE91" s="11" t="s">
        <v>465</v>
      </c>
      <c r="AF91" s="17" t="s">
        <v>64</v>
      </c>
      <c r="AG91" s="17"/>
    </row>
    <row r="92" spans="1:33">
      <c r="A92" s="19">
        <v>89</v>
      </c>
      <c r="B92" s="19" t="s">
        <v>39</v>
      </c>
      <c r="C92" s="76" t="s">
        <v>40</v>
      </c>
      <c r="D92" s="57" t="s">
        <v>466</v>
      </c>
      <c r="E92" s="136" t="s">
        <v>467</v>
      </c>
      <c r="F92" s="21">
        <v>13846077817</v>
      </c>
      <c r="G92" s="17" t="s">
        <v>43</v>
      </c>
      <c r="H92" s="70">
        <v>45505</v>
      </c>
      <c r="I92" s="21" t="s">
        <v>468</v>
      </c>
      <c r="J92" s="17" t="s">
        <v>36</v>
      </c>
      <c r="K92" s="17" t="s">
        <v>45</v>
      </c>
      <c r="L92" s="17"/>
      <c r="M92" s="17"/>
      <c r="N92" s="17" t="s">
        <v>46</v>
      </c>
      <c r="O92" s="19" t="s">
        <v>469</v>
      </c>
      <c r="P92" s="17" t="s">
        <v>48</v>
      </c>
      <c r="Q92" s="17" t="s">
        <v>49</v>
      </c>
      <c r="R92" s="17" t="s">
        <v>49</v>
      </c>
      <c r="S92" s="17" t="s">
        <v>49</v>
      </c>
      <c r="T92" s="17" t="s">
        <v>62</v>
      </c>
      <c r="U92" s="17" t="s">
        <v>52</v>
      </c>
      <c r="V92" s="17" t="s">
        <v>50</v>
      </c>
      <c r="W92" s="17" t="s">
        <v>50</v>
      </c>
      <c r="X92" s="17" t="s">
        <v>53</v>
      </c>
      <c r="Y92" s="17" t="s">
        <v>54</v>
      </c>
      <c r="Z92" s="21">
        <v>50</v>
      </c>
      <c r="AA92" s="17">
        <v>18</v>
      </c>
      <c r="AB92" s="17">
        <v>11</v>
      </c>
      <c r="AC92" s="17" t="s">
        <v>55</v>
      </c>
      <c r="AD92" s="17">
        <v>0</v>
      </c>
      <c r="AE92" s="11" t="s">
        <v>470</v>
      </c>
      <c r="AF92" s="17" t="s">
        <v>64</v>
      </c>
      <c r="AG92" s="17"/>
    </row>
    <row r="93" spans="4:15">
      <c r="D93" s="124"/>
      <c r="O93" s="131"/>
    </row>
    <row r="94" spans="4:15">
      <c r="D94" s="124"/>
      <c r="O94" s="131"/>
    </row>
    <row r="95" spans="4:15">
      <c r="D95" s="124"/>
      <c r="O95" s="131"/>
    </row>
    <row r="96" spans="4:15">
      <c r="D96" s="124"/>
      <c r="O96" s="131"/>
    </row>
    <row r="97" spans="4:15">
      <c r="D97" s="124"/>
      <c r="O97" s="131"/>
    </row>
    <row r="98" spans="4:15">
      <c r="D98" s="124"/>
      <c r="O98" s="131"/>
    </row>
    <row r="99" spans="4:15">
      <c r="D99" s="124"/>
      <c r="O99" s="131"/>
    </row>
    <row r="100" spans="4:15">
      <c r="D100" s="124"/>
      <c r="O100" s="131"/>
    </row>
    <row r="101" spans="4:15">
      <c r="D101" s="124"/>
      <c r="O101" s="131"/>
    </row>
    <row r="102" spans="4:15">
      <c r="D102" s="124"/>
      <c r="O102" s="131"/>
    </row>
    <row r="103" spans="4:15">
      <c r="D103" s="124"/>
      <c r="O103" s="131"/>
    </row>
    <row r="104" spans="4:15">
      <c r="D104" s="124"/>
      <c r="O104" s="131"/>
    </row>
    <row r="105" spans="4:15">
      <c r="D105" s="124"/>
      <c r="O105" s="131"/>
    </row>
    <row r="106" spans="15:15">
      <c r="O106" s="131"/>
    </row>
    <row r="107" spans="15:15">
      <c r="O107" s="131"/>
    </row>
    <row r="108" spans="15:15">
      <c r="O108" s="131"/>
    </row>
    <row r="109" spans="15:15">
      <c r="O109" s="131"/>
    </row>
    <row r="110" spans="15:15">
      <c r="O110" s="131"/>
    </row>
    <row r="111" spans="15:15">
      <c r="O111" s="131"/>
    </row>
    <row r="112" spans="15:15">
      <c r="O112" s="131"/>
    </row>
    <row r="113" spans="15:15">
      <c r="O113" s="131"/>
    </row>
    <row r="114" spans="15:15">
      <c r="O114" s="131"/>
    </row>
    <row r="115" spans="15:15">
      <c r="O115" s="131"/>
    </row>
    <row r="116" spans="15:15">
      <c r="O116" s="131"/>
    </row>
    <row r="117" spans="15:15">
      <c r="O117" s="131"/>
    </row>
    <row r="118" spans="15:15">
      <c r="O118" s="131"/>
    </row>
    <row r="119" spans="15:15">
      <c r="O119" s="131"/>
    </row>
    <row r="120" spans="15:15">
      <c r="O120" s="131"/>
    </row>
    <row r="121" spans="15:15">
      <c r="O121" s="131"/>
    </row>
    <row r="122" spans="15:15">
      <c r="O122" s="131"/>
    </row>
    <row r="123" spans="15:15">
      <c r="O123" s="131"/>
    </row>
    <row r="124" spans="15:15">
      <c r="O124" s="131"/>
    </row>
    <row r="125" spans="15:15">
      <c r="O125" s="131"/>
    </row>
    <row r="126" spans="15:15">
      <c r="O126" s="131"/>
    </row>
    <row r="127" spans="15:15">
      <c r="O127" s="131"/>
    </row>
    <row r="128" spans="15:15">
      <c r="O128" s="131"/>
    </row>
    <row r="129" spans="15:15">
      <c r="O129" s="131"/>
    </row>
    <row r="130" spans="15:15">
      <c r="O130" s="131"/>
    </row>
    <row r="131" spans="15:15">
      <c r="O131" s="131"/>
    </row>
    <row r="132" spans="15:15">
      <c r="O132" s="131"/>
    </row>
    <row r="133" spans="15:15">
      <c r="O133" s="131"/>
    </row>
    <row r="134" spans="15:15">
      <c r="O134" s="131"/>
    </row>
    <row r="135" spans="15:15">
      <c r="O135" s="131"/>
    </row>
    <row r="136" spans="15:15">
      <c r="O136" s="131"/>
    </row>
    <row r="137" spans="15:15">
      <c r="O137" s="131"/>
    </row>
    <row r="138" spans="15:15">
      <c r="O138" s="131"/>
    </row>
    <row r="139" spans="15:15">
      <c r="O139" s="131"/>
    </row>
    <row r="140" spans="15:15">
      <c r="O140" s="131"/>
    </row>
    <row r="141" spans="15:15">
      <c r="O141" s="131"/>
    </row>
    <row r="142" spans="15:15">
      <c r="O142" s="131"/>
    </row>
    <row r="143" spans="15:15">
      <c r="O143" s="131"/>
    </row>
    <row r="144" spans="15:15">
      <c r="O144" s="131"/>
    </row>
    <row r="145" spans="15:15">
      <c r="O145" s="131"/>
    </row>
    <row r="146" spans="15:15">
      <c r="O146" s="131"/>
    </row>
    <row r="147" spans="15:15">
      <c r="O147" s="131"/>
    </row>
    <row r="148" spans="15:15">
      <c r="O148" s="131"/>
    </row>
    <row r="149" spans="15:15">
      <c r="O149" s="131"/>
    </row>
    <row r="150" spans="15:15">
      <c r="O150" s="131"/>
    </row>
    <row r="151" spans="15:15">
      <c r="O151" s="131"/>
    </row>
    <row r="152" spans="15:15">
      <c r="O152" s="131"/>
    </row>
    <row r="153" spans="15:15">
      <c r="O153" s="131"/>
    </row>
    <row r="154" spans="15:15">
      <c r="O154" s="131"/>
    </row>
    <row r="155" spans="15:15">
      <c r="O155" s="131"/>
    </row>
    <row r="156" spans="15:15">
      <c r="O156" s="131"/>
    </row>
    <row r="157" spans="15:15">
      <c r="O157" s="131"/>
    </row>
    <row r="158" spans="15:15">
      <c r="O158" s="131"/>
    </row>
    <row r="159" spans="15:15">
      <c r="O159" s="131"/>
    </row>
    <row r="160" spans="15:15">
      <c r="O160" s="131"/>
    </row>
    <row r="161" spans="15:15">
      <c r="O161" s="131"/>
    </row>
    <row r="162" spans="15:15">
      <c r="O162" s="131"/>
    </row>
    <row r="163" spans="15:15">
      <c r="O163" s="131"/>
    </row>
    <row r="164" spans="15:15">
      <c r="O164" s="131"/>
    </row>
    <row r="165" spans="15:15">
      <c r="O165" s="131"/>
    </row>
    <row r="166" spans="15:15">
      <c r="O166" s="131"/>
    </row>
    <row r="167" spans="15:15">
      <c r="O167" s="131"/>
    </row>
    <row r="168" spans="15:15">
      <c r="O168" s="131"/>
    </row>
    <row r="169" spans="15:15">
      <c r="O169" s="131"/>
    </row>
    <row r="170" spans="15:15">
      <c r="O170" s="131"/>
    </row>
    <row r="171" spans="15:15">
      <c r="O171" s="131"/>
    </row>
    <row r="172" spans="15:15">
      <c r="O172" s="131"/>
    </row>
    <row r="173" spans="15:15">
      <c r="O173" s="131"/>
    </row>
    <row r="174" spans="15:15">
      <c r="O174" s="131"/>
    </row>
    <row r="175" spans="15:15">
      <c r="O175" s="131"/>
    </row>
    <row r="176" spans="15:15">
      <c r="O176" s="131"/>
    </row>
    <row r="177" spans="15:15">
      <c r="O177" s="131"/>
    </row>
    <row r="178" spans="15:15">
      <c r="O178" s="131"/>
    </row>
    <row r="179" spans="15:15">
      <c r="O179" s="131"/>
    </row>
    <row r="180" spans="15:15">
      <c r="O180" s="131"/>
    </row>
    <row r="181" spans="15:15">
      <c r="O181" s="131"/>
    </row>
    <row r="182" spans="15:15">
      <c r="O182" s="131"/>
    </row>
    <row r="183" spans="15:15">
      <c r="O183" s="131"/>
    </row>
    <row r="184" spans="15:15">
      <c r="O184" s="131"/>
    </row>
    <row r="185" spans="15:15">
      <c r="O185" s="131"/>
    </row>
    <row r="186" spans="15:15">
      <c r="O186" s="131"/>
    </row>
    <row r="187" spans="15:15">
      <c r="O187" s="131"/>
    </row>
    <row r="188" spans="15:15">
      <c r="O188" s="131"/>
    </row>
  </sheetData>
  <mergeCells count="34">
    <mergeCell ref="A1:R1"/>
    <mergeCell ref="A2:A3"/>
    <mergeCell ref="B2:B3"/>
    <mergeCell ref="C2:C3"/>
    <mergeCell ref="D2:D3"/>
    <mergeCell ref="E2:E3"/>
    <mergeCell ref="F2:F3"/>
    <mergeCell ref="G2:G3"/>
    <mergeCell ref="H2:H3"/>
    <mergeCell ref="I2:I3"/>
    <mergeCell ref="J2:J3"/>
    <mergeCell ref="K2:K3"/>
    <mergeCell ref="L2:L3"/>
    <mergeCell ref="M2:M3"/>
    <mergeCell ref="N2:N3"/>
    <mergeCell ref="O2:O3"/>
    <mergeCell ref="P2:P3"/>
    <mergeCell ref="Q2:Q3"/>
    <mergeCell ref="R2:R3"/>
    <mergeCell ref="S2:S3"/>
    <mergeCell ref="T2:T3"/>
    <mergeCell ref="U2:U3"/>
    <mergeCell ref="V2:V3"/>
    <mergeCell ref="W2:W3"/>
    <mergeCell ref="X2:X3"/>
    <mergeCell ref="Y2:Y3"/>
    <mergeCell ref="Z2:Z3"/>
    <mergeCell ref="AA2:AA3"/>
    <mergeCell ref="AB2:AB3"/>
    <mergeCell ref="AC2:AC3"/>
    <mergeCell ref="AD2:AD3"/>
    <mergeCell ref="AE2:AE3"/>
    <mergeCell ref="AF2:AF3"/>
    <mergeCell ref="AG2:AG3"/>
  </mergeCells>
  <conditionalFormatting sqref="F55">
    <cfRule type="duplicateValues" dxfId="0" priority="9"/>
  </conditionalFormatting>
  <conditionalFormatting sqref="F53:F54">
    <cfRule type="duplicateValues" dxfId="0" priority="10"/>
  </conditionalFormatting>
  <conditionalFormatting sqref="F56:F86">
    <cfRule type="duplicateValues" dxfId="0" priority="11"/>
  </conditionalFormatting>
  <conditionalFormatting sqref="I56:I76">
    <cfRule type="duplicateValues" dxfId="0" priority="8"/>
  </conditionalFormatting>
  <conditionalFormatting sqref="I77:I86">
    <cfRule type="duplicateValues" dxfId="0" priority="1"/>
  </conditionalFormatting>
  <dataValidations count="16">
    <dataValidation type="list" allowBlank="1" showInputMessage="1" showErrorMessage="1" sqref="P1">
      <formula1>INDIRECT(N3)</formula1>
    </dataValidation>
    <dataValidation type="list" allowBlank="1" showInputMessage="1" showErrorMessage="1" sqref="G1 G77 G86 G4:G76 G78:G81 G82:G83 G84:G85 G87:G1048576">
      <formula1>"博士研究生,硕士研究生,大学本科,大学专科,中等专科,职业高中,技工学校,普通中学,初级中学,小学,其他"</formula1>
    </dataValidation>
    <dataValidation type="list" allowBlank="1" showInputMessage="1" showErrorMessage="1" sqref="J1 J87:J1048576">
      <formula1>"单位就业,个体工商户,灵活就业,公益性岗位安置"</formula1>
    </dataValidation>
    <dataValidation type="list" allowBlank="1" showInputMessage="1" showErrorMessage="1" sqref="P2">
      <formula1>INDIRECT(#REF!)</formula1>
    </dataValidation>
    <dataValidation type="list" showInputMessage="1" showErrorMessage="1" sqref="J4:J72 J77:J86">
      <formula1>"单位就业,个体工商户,灵活就业,公益性岗位安置"</formula1>
    </dataValidation>
    <dataValidation type="list" allowBlank="1" showInputMessage="1" showErrorMessage="1" sqref="K1 K73:K86 K87:K1048576">
      <formula1>"初次就业,失业再就业"</formula1>
    </dataValidation>
    <dataValidation type="list" allowBlank="1" showInputMessage="1" showErrorMessage="1" sqref="N1 N4 N5 N6 N7 N8 N9 N10 N11 N12 N13 N14 N15 N16 N17 N18 N19 N20 N21 N22 N23 N24 N25 N26 N27 N28 N29 N30 N31 N32 N33 N34 N35 N36 N37 N38 N39 N40 N41 N42 N43 N44 N45 N46 N47 N48 N49 N50 N51 N52 N53 N54 N55 N56 N57 N58 N59 N60 N61 N62 N63 N64 N65 N66 N67 N68 N69 N70 N71 N72 N73 N74 N75 N76 N77 N78 N79 N80 N81 N82 N83 N84 N85 N86 N87:N1048576">
      <formula1>Sheet4!$A$1:$A$20</formula1>
    </dataValidation>
    <dataValidation type="list" allowBlank="1" showInputMessage="1" showErrorMessage="1" sqref="Q1:R1 R56 O189:O1048576 Q4:Q52 Q53:Q86 R4:R52 R53:R55 R57:R80 R81:R86 Q87:R1048576">
      <formula1>"是,否"</formula1>
    </dataValidation>
    <dataValidation type="list" allowBlank="1" showInputMessage="1" showErrorMessage="1" sqref="P3">
      <formula1>INDIRECT(N4)</formula1>
    </dataValidation>
    <dataValidation type="list" allowBlank="1" showInputMessage="1" showErrorMessage="1" sqref="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B1048576">
      <formula1>Sheet2!$A$1:$A$14</formula1>
    </dataValidation>
    <dataValidation type="list" allowBlank="1" showInputMessage="1" showErrorMessage="1" sqref="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C1048576">
      <formula1>INDIRECT(B4)</formula1>
    </dataValidation>
    <dataValidation type="date" operator="between" showInputMessage="1" showErrorMessage="1" errorTitle="输入错误" error="只能输入日期格式，如2023/01/01" sqref="H4:H72">
      <formula1>36161</formula1>
      <formula2>2958101</formula2>
    </dataValidation>
    <dataValidation type="list" allowBlank="1" showInputMessage="1" showErrorMessage="1" sqref="P4 P5 P6 P7 P8 P9 P10 P11 P12 P13 P14 P15 P16 P17 P18 P19 P20 P21 P22 P23 P24 P25 P26 P27 P28 P29 P30 P31 P32 P33 P34 P35 P36 P37 P38 P39 P40 P41 P42 P43 P44 P45 P46 P47 P48 P49 P50 P51 P52 P53 P54 P55 P56 P57 P58 P59 P60 P61 P62 P63 P64 P65 P66 P67 P68 P69 P70 P71 P72 P73 P74 P75 P76 P77 P78 P79 P80 P81 P82 P83 P84 P85 P86 P87:P1048576">
      <formula1>INDIRECT(N4)</formula1>
    </dataValidation>
    <dataValidation allowBlank="1" showInputMessage="1" showErrorMessage="1" errorTitle="输入错误" error="只能输入日期格式，如2023/01/01" sqref="H2:H3"/>
    <dataValidation type="date" operator="between" allowBlank="1" showInputMessage="1" showErrorMessage="1" errorTitle="输入错误" error="只能输入日期格式，如2023/01/01" sqref="H87:H1048576">
      <formula1>36161</formula1>
      <formula2>2958101</formula2>
    </dataValidation>
    <dataValidation type="list" showInputMessage="1" showErrorMessage="1" sqref="K4:K72">
      <formula1>"初次就业,失业再就业"</formula1>
    </dataValidation>
  </dataValidations>
  <pageMargins left="0.7" right="0.7" top="0.75" bottom="0.75" header="0.3" footer="0.3"/>
  <pageSetup paperSize="9" orientation="landscape"/>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36"/>
  <sheetViews>
    <sheetView topLeftCell="B1" workbookViewId="0">
      <selection activeCell="O35" sqref="O35"/>
    </sheetView>
  </sheetViews>
  <sheetFormatPr defaultColWidth="9" defaultRowHeight="12"/>
  <cols>
    <col min="1" max="1" width="8.75" style="51" customWidth="1"/>
    <col min="2" max="3" width="13.5" style="51" customWidth="1"/>
    <col min="4" max="4" width="19.25" style="51" customWidth="1"/>
    <col min="5" max="6" width="13.5" style="51" customWidth="1"/>
    <col min="7" max="7" width="24.375" style="51" customWidth="1"/>
    <col min="8" max="14" width="13.5" style="51" customWidth="1"/>
    <col min="15" max="16384" width="9" style="51"/>
  </cols>
  <sheetData>
    <row r="1" ht="30" customHeight="1" spans="1:14">
      <c r="A1" s="54" t="s">
        <v>471</v>
      </c>
      <c r="B1" s="54"/>
      <c r="C1" s="54"/>
      <c r="D1" s="54"/>
      <c r="E1" s="54"/>
      <c r="F1" s="54"/>
      <c r="G1" s="54"/>
      <c r="H1" s="54"/>
      <c r="I1" s="54"/>
      <c r="J1" s="54"/>
      <c r="K1" s="54"/>
      <c r="L1" s="54"/>
      <c r="M1" s="54"/>
      <c r="N1" s="54"/>
    </row>
    <row r="2" ht="22" customHeight="1" spans="1:14">
      <c r="A2" s="55" t="s">
        <v>1</v>
      </c>
      <c r="B2" s="55" t="s">
        <v>472</v>
      </c>
      <c r="C2" s="55" t="s">
        <v>24</v>
      </c>
      <c r="D2" s="55" t="s">
        <v>473</v>
      </c>
      <c r="E2" s="55" t="s">
        <v>7</v>
      </c>
      <c r="F2" s="55" t="s">
        <v>474</v>
      </c>
      <c r="G2" s="55" t="s">
        <v>475</v>
      </c>
      <c r="H2" s="55" t="s">
        <v>476</v>
      </c>
      <c r="I2" s="55" t="s">
        <v>477</v>
      </c>
      <c r="J2" s="55" t="s">
        <v>478</v>
      </c>
      <c r="K2" s="62" t="s">
        <v>479</v>
      </c>
      <c r="L2" s="55" t="s">
        <v>25</v>
      </c>
      <c r="M2" s="55" t="s">
        <v>480</v>
      </c>
      <c r="N2" s="55" t="s">
        <v>481</v>
      </c>
    </row>
    <row r="3" ht="15" customHeight="1" spans="1:14">
      <c r="A3" s="15">
        <v>1</v>
      </c>
      <c r="B3" s="24" t="s">
        <v>41</v>
      </c>
      <c r="C3" s="44" t="s">
        <v>53</v>
      </c>
      <c r="D3" s="137" t="s">
        <v>42</v>
      </c>
      <c r="E3" s="24" t="s">
        <v>43</v>
      </c>
      <c r="F3" s="24" t="s">
        <v>62</v>
      </c>
      <c r="G3" s="44" t="s">
        <v>482</v>
      </c>
      <c r="H3" s="15" t="s">
        <v>483</v>
      </c>
      <c r="I3" s="44" t="s">
        <v>36</v>
      </c>
      <c r="J3" s="47">
        <v>45323</v>
      </c>
      <c r="K3" s="63">
        <v>13796450860</v>
      </c>
      <c r="L3" s="15" t="s">
        <v>54</v>
      </c>
      <c r="M3" s="24" t="s">
        <v>484</v>
      </c>
      <c r="N3" s="15" t="s">
        <v>48</v>
      </c>
    </row>
    <row r="4" ht="15" customHeight="1" spans="1:14">
      <c r="A4" s="15">
        <v>2</v>
      </c>
      <c r="B4" s="24" t="s">
        <v>58</v>
      </c>
      <c r="C4" s="44" t="s">
        <v>53</v>
      </c>
      <c r="D4" s="24" t="s">
        <v>59</v>
      </c>
      <c r="E4" s="24" t="s">
        <v>43</v>
      </c>
      <c r="F4" s="24" t="s">
        <v>62</v>
      </c>
      <c r="G4" s="22" t="s">
        <v>485</v>
      </c>
      <c r="H4" s="15" t="s">
        <v>483</v>
      </c>
      <c r="I4" s="44" t="s">
        <v>36</v>
      </c>
      <c r="J4" s="47">
        <v>45323</v>
      </c>
      <c r="K4" s="63">
        <v>13836524919</v>
      </c>
      <c r="L4" s="15" t="s">
        <v>54</v>
      </c>
      <c r="M4" s="24" t="s">
        <v>486</v>
      </c>
      <c r="N4" s="15" t="s">
        <v>48</v>
      </c>
    </row>
    <row r="5" ht="15" customHeight="1" spans="1:14">
      <c r="A5" s="15">
        <v>3</v>
      </c>
      <c r="B5" s="24" t="s">
        <v>65</v>
      </c>
      <c r="C5" s="44" t="s">
        <v>53</v>
      </c>
      <c r="D5" s="24" t="s">
        <v>66</v>
      </c>
      <c r="E5" s="24" t="s">
        <v>43</v>
      </c>
      <c r="F5" s="24" t="s">
        <v>62</v>
      </c>
      <c r="G5" s="22" t="s">
        <v>487</v>
      </c>
      <c r="H5" s="15" t="s">
        <v>488</v>
      </c>
      <c r="I5" s="44" t="s">
        <v>34</v>
      </c>
      <c r="J5" s="47">
        <v>45323</v>
      </c>
      <c r="K5" s="63">
        <v>13763677530</v>
      </c>
      <c r="L5" s="15" t="s">
        <v>54</v>
      </c>
      <c r="M5" s="24" t="s">
        <v>484</v>
      </c>
      <c r="N5" s="15" t="s">
        <v>48</v>
      </c>
    </row>
    <row r="6" ht="15" customHeight="1" spans="1:14">
      <c r="A6" s="15">
        <v>4</v>
      </c>
      <c r="B6" s="24" t="s">
        <v>70</v>
      </c>
      <c r="C6" s="44" t="s">
        <v>53</v>
      </c>
      <c r="D6" s="24" t="s">
        <v>71</v>
      </c>
      <c r="E6" s="24" t="s">
        <v>43</v>
      </c>
      <c r="F6" s="24" t="s">
        <v>62</v>
      </c>
      <c r="G6" s="22" t="s">
        <v>489</v>
      </c>
      <c r="H6" s="15" t="s">
        <v>483</v>
      </c>
      <c r="I6" s="44" t="s">
        <v>36</v>
      </c>
      <c r="J6" s="47">
        <v>45323</v>
      </c>
      <c r="K6" s="63">
        <v>15146759848</v>
      </c>
      <c r="L6" s="15" t="s">
        <v>54</v>
      </c>
      <c r="M6" s="24" t="s">
        <v>484</v>
      </c>
      <c r="N6" s="15" t="s">
        <v>48</v>
      </c>
    </row>
    <row r="7" ht="15" customHeight="1" spans="1:14">
      <c r="A7" s="15">
        <v>5</v>
      </c>
      <c r="B7" s="24" t="s">
        <v>75</v>
      </c>
      <c r="C7" s="44" t="s">
        <v>53</v>
      </c>
      <c r="D7" s="24" t="s">
        <v>76</v>
      </c>
      <c r="E7" s="24" t="s">
        <v>43</v>
      </c>
      <c r="F7" s="24" t="s">
        <v>62</v>
      </c>
      <c r="G7" s="22" t="s">
        <v>490</v>
      </c>
      <c r="H7" s="15" t="s">
        <v>483</v>
      </c>
      <c r="I7" s="44" t="s">
        <v>36</v>
      </c>
      <c r="J7" s="47">
        <v>45323</v>
      </c>
      <c r="K7" s="63">
        <v>13804849880</v>
      </c>
      <c r="L7" s="15" t="s">
        <v>54</v>
      </c>
      <c r="M7" s="24" t="s">
        <v>484</v>
      </c>
      <c r="N7" s="15" t="s">
        <v>48</v>
      </c>
    </row>
    <row r="8" ht="15" customHeight="1" spans="1:14">
      <c r="A8" s="15">
        <v>6</v>
      </c>
      <c r="B8" s="24" t="s">
        <v>80</v>
      </c>
      <c r="C8" s="44" t="s">
        <v>53</v>
      </c>
      <c r="D8" s="24" t="s">
        <v>81</v>
      </c>
      <c r="E8" s="24" t="s">
        <v>43</v>
      </c>
      <c r="F8" s="24" t="s">
        <v>62</v>
      </c>
      <c r="G8" s="22" t="s">
        <v>491</v>
      </c>
      <c r="H8" s="15" t="s">
        <v>492</v>
      </c>
      <c r="I8" s="44" t="s">
        <v>36</v>
      </c>
      <c r="J8" s="47">
        <v>45323</v>
      </c>
      <c r="K8" s="63">
        <v>13258537313</v>
      </c>
      <c r="L8" s="15" t="s">
        <v>54</v>
      </c>
      <c r="M8" s="24" t="s">
        <v>484</v>
      </c>
      <c r="N8" s="15" t="s">
        <v>48</v>
      </c>
    </row>
    <row r="9" ht="15" customHeight="1" spans="1:14">
      <c r="A9" s="15">
        <v>7</v>
      </c>
      <c r="B9" s="24" t="s">
        <v>85</v>
      </c>
      <c r="C9" s="44" t="s">
        <v>53</v>
      </c>
      <c r="D9" s="24" t="s">
        <v>86</v>
      </c>
      <c r="E9" s="24" t="s">
        <v>43</v>
      </c>
      <c r="F9" s="24" t="s">
        <v>62</v>
      </c>
      <c r="G9" s="44" t="s">
        <v>493</v>
      </c>
      <c r="H9" s="15" t="s">
        <v>483</v>
      </c>
      <c r="I9" s="44" t="s">
        <v>36</v>
      </c>
      <c r="J9" s="47">
        <v>45323</v>
      </c>
      <c r="K9" s="63">
        <v>13804884352</v>
      </c>
      <c r="L9" s="15" t="s">
        <v>54</v>
      </c>
      <c r="M9" s="24" t="s">
        <v>484</v>
      </c>
      <c r="N9" s="15" t="s">
        <v>48</v>
      </c>
    </row>
    <row r="10" ht="15" customHeight="1" spans="1:14">
      <c r="A10" s="15">
        <v>8</v>
      </c>
      <c r="B10" s="24" t="s">
        <v>70</v>
      </c>
      <c r="C10" s="44" t="s">
        <v>53</v>
      </c>
      <c r="D10" s="24" t="s">
        <v>90</v>
      </c>
      <c r="E10" s="24" t="s">
        <v>43</v>
      </c>
      <c r="F10" s="24" t="s">
        <v>62</v>
      </c>
      <c r="G10" s="22" t="s">
        <v>494</v>
      </c>
      <c r="H10" s="15" t="s">
        <v>492</v>
      </c>
      <c r="I10" s="44" t="s">
        <v>36</v>
      </c>
      <c r="J10" s="47">
        <v>45323</v>
      </c>
      <c r="K10" s="63">
        <v>15146757058</v>
      </c>
      <c r="L10" s="15" t="s">
        <v>54</v>
      </c>
      <c r="M10" s="24" t="s">
        <v>484</v>
      </c>
      <c r="N10" s="15" t="s">
        <v>48</v>
      </c>
    </row>
    <row r="11" ht="15" customHeight="1" spans="1:14">
      <c r="A11" s="15">
        <v>9</v>
      </c>
      <c r="B11" s="24" t="s">
        <v>94</v>
      </c>
      <c r="C11" s="44" t="s">
        <v>53</v>
      </c>
      <c r="D11" s="24" t="s">
        <v>95</v>
      </c>
      <c r="E11" s="24" t="s">
        <v>43</v>
      </c>
      <c r="F11" s="24" t="s">
        <v>62</v>
      </c>
      <c r="G11" s="22" t="s">
        <v>495</v>
      </c>
      <c r="H11" s="15" t="s">
        <v>492</v>
      </c>
      <c r="I11" s="44" t="s">
        <v>36</v>
      </c>
      <c r="J11" s="47">
        <v>45323</v>
      </c>
      <c r="K11" s="63">
        <v>18724678885</v>
      </c>
      <c r="L11" s="15" t="s">
        <v>54</v>
      </c>
      <c r="M11" s="24" t="s">
        <v>484</v>
      </c>
      <c r="N11" s="15" t="s">
        <v>48</v>
      </c>
    </row>
    <row r="12" ht="15" customHeight="1" spans="1:14">
      <c r="A12" s="15">
        <v>10</v>
      </c>
      <c r="B12" s="24" t="s">
        <v>99</v>
      </c>
      <c r="C12" s="44" t="s">
        <v>53</v>
      </c>
      <c r="D12" s="24" t="s">
        <v>100</v>
      </c>
      <c r="E12" s="24" t="s">
        <v>43</v>
      </c>
      <c r="F12" s="24" t="s">
        <v>62</v>
      </c>
      <c r="G12" s="22" t="s">
        <v>496</v>
      </c>
      <c r="H12" s="15" t="s">
        <v>492</v>
      </c>
      <c r="I12" s="44" t="s">
        <v>36</v>
      </c>
      <c r="J12" s="47">
        <v>45323</v>
      </c>
      <c r="K12" s="63">
        <v>15146168084</v>
      </c>
      <c r="L12" s="15" t="s">
        <v>54</v>
      </c>
      <c r="M12" s="24" t="s">
        <v>484</v>
      </c>
      <c r="N12" s="15" t="s">
        <v>48</v>
      </c>
    </row>
    <row r="13" ht="15" customHeight="1" spans="1:14">
      <c r="A13" s="15">
        <v>11</v>
      </c>
      <c r="B13" s="56" t="s">
        <v>322</v>
      </c>
      <c r="C13" s="44" t="s">
        <v>111</v>
      </c>
      <c r="D13" s="56" t="s">
        <v>323</v>
      </c>
      <c r="E13" s="24" t="s">
        <v>43</v>
      </c>
      <c r="F13" s="22" t="s">
        <v>62</v>
      </c>
      <c r="G13" s="57" t="s">
        <v>324</v>
      </c>
      <c r="H13" s="15" t="s">
        <v>497</v>
      </c>
      <c r="I13" s="44" t="s">
        <v>325</v>
      </c>
      <c r="J13" s="47">
        <v>45413</v>
      </c>
      <c r="K13" s="63">
        <v>15965485606</v>
      </c>
      <c r="L13" s="15" t="s">
        <v>54</v>
      </c>
      <c r="M13" s="24" t="s">
        <v>484</v>
      </c>
      <c r="N13" s="15" t="s">
        <v>329</v>
      </c>
    </row>
    <row r="14" ht="15" customHeight="1" spans="1:14">
      <c r="A14" s="15">
        <v>12</v>
      </c>
      <c r="B14" s="56" t="s">
        <v>331</v>
      </c>
      <c r="C14" s="44" t="s">
        <v>111</v>
      </c>
      <c r="D14" s="56" t="s">
        <v>332</v>
      </c>
      <c r="E14" s="24" t="s">
        <v>43</v>
      </c>
      <c r="F14" s="22" t="s">
        <v>62</v>
      </c>
      <c r="G14" s="57" t="s">
        <v>324</v>
      </c>
      <c r="H14" s="15" t="s">
        <v>497</v>
      </c>
      <c r="I14" s="44" t="s">
        <v>325</v>
      </c>
      <c r="J14" s="47">
        <v>45413</v>
      </c>
      <c r="K14" s="64">
        <v>13053813621</v>
      </c>
      <c r="L14" s="15" t="s">
        <v>54</v>
      </c>
      <c r="M14" s="24" t="s">
        <v>484</v>
      </c>
      <c r="N14" s="15" t="s">
        <v>329</v>
      </c>
    </row>
    <row r="15" ht="15" customHeight="1" spans="1:14">
      <c r="A15" s="15">
        <v>13</v>
      </c>
      <c r="B15" s="56" t="s">
        <v>334</v>
      </c>
      <c r="C15" s="44" t="s">
        <v>111</v>
      </c>
      <c r="D15" s="56" t="s">
        <v>335</v>
      </c>
      <c r="E15" s="24" t="s">
        <v>43</v>
      </c>
      <c r="F15" s="22" t="s">
        <v>62</v>
      </c>
      <c r="G15" s="57" t="s">
        <v>324</v>
      </c>
      <c r="H15" s="15" t="s">
        <v>497</v>
      </c>
      <c r="I15" s="44" t="s">
        <v>325</v>
      </c>
      <c r="J15" s="47">
        <v>45413</v>
      </c>
      <c r="K15" s="65">
        <v>13455811284</v>
      </c>
      <c r="L15" s="15" t="s">
        <v>54</v>
      </c>
      <c r="M15" s="24" t="s">
        <v>484</v>
      </c>
      <c r="N15" s="15" t="s">
        <v>329</v>
      </c>
    </row>
    <row r="16" ht="15" customHeight="1" spans="1:14">
      <c r="A16" s="15">
        <v>14</v>
      </c>
      <c r="B16" s="56" t="s">
        <v>337</v>
      </c>
      <c r="C16" s="44" t="s">
        <v>111</v>
      </c>
      <c r="D16" s="56" t="s">
        <v>338</v>
      </c>
      <c r="E16" s="24" t="s">
        <v>339</v>
      </c>
      <c r="F16" s="22" t="s">
        <v>62</v>
      </c>
      <c r="G16" s="57" t="s">
        <v>498</v>
      </c>
      <c r="H16" s="15" t="s">
        <v>499</v>
      </c>
      <c r="I16" s="44" t="s">
        <v>35</v>
      </c>
      <c r="J16" s="47">
        <v>45413</v>
      </c>
      <c r="K16" s="66">
        <v>15561998292</v>
      </c>
      <c r="L16" s="15" t="s">
        <v>54</v>
      </c>
      <c r="M16" s="24" t="s">
        <v>484</v>
      </c>
      <c r="N16" s="15" t="s">
        <v>48</v>
      </c>
    </row>
    <row r="17" ht="15" customHeight="1" spans="1:14">
      <c r="A17" s="15">
        <v>15</v>
      </c>
      <c r="B17" s="56" t="s">
        <v>345</v>
      </c>
      <c r="C17" s="44" t="s">
        <v>53</v>
      </c>
      <c r="D17" s="56" t="s">
        <v>346</v>
      </c>
      <c r="E17" s="24" t="s">
        <v>339</v>
      </c>
      <c r="F17" s="22" t="s">
        <v>62</v>
      </c>
      <c r="G17" s="57" t="s">
        <v>347</v>
      </c>
      <c r="H17" s="15" t="s">
        <v>500</v>
      </c>
      <c r="I17" s="44" t="s">
        <v>325</v>
      </c>
      <c r="J17" s="47">
        <v>45413</v>
      </c>
      <c r="K17" s="66">
        <v>17645353958</v>
      </c>
      <c r="L17" s="15" t="s">
        <v>54</v>
      </c>
      <c r="M17" s="24" t="s">
        <v>484</v>
      </c>
      <c r="N17" s="15" t="s">
        <v>48</v>
      </c>
    </row>
    <row r="18" ht="15" customHeight="1" spans="1:14">
      <c r="A18" s="15">
        <v>16</v>
      </c>
      <c r="B18" s="56" t="s">
        <v>351</v>
      </c>
      <c r="C18" s="44" t="s">
        <v>53</v>
      </c>
      <c r="D18" s="138" t="s">
        <v>352</v>
      </c>
      <c r="E18" s="24" t="s">
        <v>501</v>
      </c>
      <c r="F18" s="22" t="s">
        <v>62</v>
      </c>
      <c r="G18" s="57" t="s">
        <v>354</v>
      </c>
      <c r="H18" s="15" t="s">
        <v>492</v>
      </c>
      <c r="I18" s="44" t="s">
        <v>325</v>
      </c>
      <c r="J18" s="47">
        <v>45444</v>
      </c>
      <c r="K18" s="63" t="s">
        <v>353</v>
      </c>
      <c r="L18" s="15" t="s">
        <v>54</v>
      </c>
      <c r="M18" s="24" t="s">
        <v>484</v>
      </c>
      <c r="N18" s="15" t="s">
        <v>48</v>
      </c>
    </row>
    <row r="19" ht="15" customHeight="1" spans="1:14">
      <c r="A19" s="15">
        <v>17</v>
      </c>
      <c r="B19" s="24" t="s">
        <v>358</v>
      </c>
      <c r="C19" s="44" t="s">
        <v>53</v>
      </c>
      <c r="D19" s="139" t="s">
        <v>359</v>
      </c>
      <c r="E19" s="24" t="s">
        <v>360</v>
      </c>
      <c r="F19" s="24" t="s">
        <v>62</v>
      </c>
      <c r="G19" s="44" t="s">
        <v>361</v>
      </c>
      <c r="H19" s="15" t="s">
        <v>502</v>
      </c>
      <c r="I19" s="44" t="s">
        <v>325</v>
      </c>
      <c r="J19" s="47">
        <v>45444</v>
      </c>
      <c r="K19" s="63">
        <v>13684673338</v>
      </c>
      <c r="L19" s="15" t="s">
        <v>54</v>
      </c>
      <c r="M19" s="24" t="s">
        <v>484</v>
      </c>
      <c r="N19" s="15" t="s">
        <v>48</v>
      </c>
    </row>
    <row r="20" ht="15" customHeight="1" spans="1:14">
      <c r="A20" s="15">
        <v>18</v>
      </c>
      <c r="B20" s="24" t="s">
        <v>365</v>
      </c>
      <c r="C20" s="44" t="s">
        <v>53</v>
      </c>
      <c r="D20" s="24" t="s">
        <v>366</v>
      </c>
      <c r="E20" s="24" t="s">
        <v>501</v>
      </c>
      <c r="F20" s="24" t="s">
        <v>62</v>
      </c>
      <c r="G20" s="44" t="s">
        <v>489</v>
      </c>
      <c r="H20" s="15" t="s">
        <v>483</v>
      </c>
      <c r="I20" s="44" t="s">
        <v>36</v>
      </c>
      <c r="J20" s="47">
        <v>45444</v>
      </c>
      <c r="K20" s="63">
        <v>15946738573</v>
      </c>
      <c r="L20" s="15" t="s">
        <v>54</v>
      </c>
      <c r="M20" s="24" t="s">
        <v>486</v>
      </c>
      <c r="N20" s="15" t="s">
        <v>48</v>
      </c>
    </row>
    <row r="21" ht="15" customHeight="1" spans="1:14">
      <c r="A21" s="15">
        <v>19</v>
      </c>
      <c r="B21" s="24" t="s">
        <v>368</v>
      </c>
      <c r="C21" s="44" t="s">
        <v>53</v>
      </c>
      <c r="D21" s="24" t="s">
        <v>369</v>
      </c>
      <c r="E21" s="24" t="s">
        <v>43</v>
      </c>
      <c r="F21" s="24" t="s">
        <v>62</v>
      </c>
      <c r="G21" s="44" t="s">
        <v>490</v>
      </c>
      <c r="H21" s="15" t="s">
        <v>483</v>
      </c>
      <c r="I21" s="44" t="s">
        <v>36</v>
      </c>
      <c r="J21" s="47">
        <v>45444</v>
      </c>
      <c r="K21" s="64">
        <v>13704689109</v>
      </c>
      <c r="L21" s="15" t="s">
        <v>54</v>
      </c>
      <c r="M21" s="24" t="s">
        <v>486</v>
      </c>
      <c r="N21" s="15" t="s">
        <v>48</v>
      </c>
    </row>
    <row r="22" ht="15" customHeight="1" spans="1:14">
      <c r="A22" s="15">
        <v>20</v>
      </c>
      <c r="B22" s="24" t="s">
        <v>372</v>
      </c>
      <c r="C22" s="44" t="s">
        <v>53</v>
      </c>
      <c r="D22" s="24" t="s">
        <v>373</v>
      </c>
      <c r="E22" s="24" t="s">
        <v>43</v>
      </c>
      <c r="F22" s="24" t="s">
        <v>62</v>
      </c>
      <c r="G22" s="44" t="s">
        <v>485</v>
      </c>
      <c r="H22" s="15" t="s">
        <v>483</v>
      </c>
      <c r="I22" s="44" t="s">
        <v>36</v>
      </c>
      <c r="J22" s="47">
        <v>45474</v>
      </c>
      <c r="K22" s="63">
        <v>13504689216</v>
      </c>
      <c r="L22" s="15" t="s">
        <v>54</v>
      </c>
      <c r="M22" s="24" t="s">
        <v>486</v>
      </c>
      <c r="N22" s="15" t="s">
        <v>48</v>
      </c>
    </row>
    <row r="23" ht="15" customHeight="1" spans="1:14">
      <c r="A23" s="15">
        <v>21</v>
      </c>
      <c r="B23" s="56" t="s">
        <v>375</v>
      </c>
      <c r="C23" s="44" t="s">
        <v>53</v>
      </c>
      <c r="D23" s="56" t="s">
        <v>376</v>
      </c>
      <c r="E23" s="24" t="s">
        <v>43</v>
      </c>
      <c r="F23" s="22" t="s">
        <v>62</v>
      </c>
      <c r="G23" s="57" t="s">
        <v>503</v>
      </c>
      <c r="H23" s="15" t="s">
        <v>483</v>
      </c>
      <c r="I23" s="44" t="s">
        <v>36</v>
      </c>
      <c r="J23" s="47">
        <v>45474</v>
      </c>
      <c r="K23" s="63">
        <v>13370880150</v>
      </c>
      <c r="L23" s="15" t="s">
        <v>54</v>
      </c>
      <c r="M23" s="24" t="s">
        <v>486</v>
      </c>
      <c r="N23" s="15" t="s">
        <v>48</v>
      </c>
    </row>
    <row r="24" ht="15" customHeight="1" spans="1:14">
      <c r="A24" s="15">
        <v>22</v>
      </c>
      <c r="B24" s="56" t="s">
        <v>378</v>
      </c>
      <c r="C24" s="44" t="s">
        <v>111</v>
      </c>
      <c r="D24" s="56" t="s">
        <v>379</v>
      </c>
      <c r="E24" s="24" t="s">
        <v>43</v>
      </c>
      <c r="F24" s="22" t="s">
        <v>62</v>
      </c>
      <c r="G24" s="57" t="s">
        <v>504</v>
      </c>
      <c r="H24" s="15" t="s">
        <v>505</v>
      </c>
      <c r="I24" s="44" t="s">
        <v>36</v>
      </c>
      <c r="J24" s="47">
        <v>45474</v>
      </c>
      <c r="K24" s="63">
        <v>13624673762</v>
      </c>
      <c r="L24" s="15" t="s">
        <v>54</v>
      </c>
      <c r="M24" s="24" t="s">
        <v>484</v>
      </c>
      <c r="N24" s="15" t="s">
        <v>48</v>
      </c>
    </row>
    <row r="25" ht="15" customHeight="1" spans="1:14">
      <c r="A25" s="15">
        <v>23</v>
      </c>
      <c r="B25" s="56" t="s">
        <v>381</v>
      </c>
      <c r="C25" s="44" t="s">
        <v>111</v>
      </c>
      <c r="D25" s="56" t="s">
        <v>382</v>
      </c>
      <c r="E25" s="24" t="s">
        <v>43</v>
      </c>
      <c r="F25" s="22" t="s">
        <v>62</v>
      </c>
      <c r="G25" s="57" t="s">
        <v>506</v>
      </c>
      <c r="H25" s="15" t="s">
        <v>488</v>
      </c>
      <c r="I25" s="44" t="s">
        <v>34</v>
      </c>
      <c r="J25" s="47">
        <v>45474</v>
      </c>
      <c r="K25" s="63">
        <v>18204998051</v>
      </c>
      <c r="L25" s="15" t="s">
        <v>54</v>
      </c>
      <c r="M25" s="24" t="s">
        <v>484</v>
      </c>
      <c r="N25" s="15" t="s">
        <v>48</v>
      </c>
    </row>
    <row r="26" spans="1:14">
      <c r="A26" s="15">
        <v>24</v>
      </c>
      <c r="B26" s="17" t="s">
        <v>415</v>
      </c>
      <c r="C26" s="17" t="s">
        <v>111</v>
      </c>
      <c r="D26" s="17" t="s">
        <v>416</v>
      </c>
      <c r="E26" s="24" t="s">
        <v>43</v>
      </c>
      <c r="F26" s="22" t="s">
        <v>62</v>
      </c>
      <c r="G26" s="11" t="s">
        <v>507</v>
      </c>
      <c r="H26" s="17" t="s">
        <v>508</v>
      </c>
      <c r="I26" s="44" t="s">
        <v>36</v>
      </c>
      <c r="J26" s="67">
        <v>45505</v>
      </c>
      <c r="K26" s="44" t="s">
        <v>417</v>
      </c>
      <c r="L26" s="15" t="s">
        <v>54</v>
      </c>
      <c r="M26" s="24" t="s">
        <v>484</v>
      </c>
      <c r="N26" s="15" t="s">
        <v>48</v>
      </c>
    </row>
    <row r="27" spans="1:14">
      <c r="A27" s="15">
        <v>25</v>
      </c>
      <c r="B27" s="17" t="s">
        <v>421</v>
      </c>
      <c r="C27" s="17" t="s">
        <v>111</v>
      </c>
      <c r="D27" s="17" t="s">
        <v>422</v>
      </c>
      <c r="E27" s="24" t="s">
        <v>43</v>
      </c>
      <c r="F27" s="22" t="s">
        <v>62</v>
      </c>
      <c r="G27" s="11" t="s">
        <v>509</v>
      </c>
      <c r="H27" s="17" t="s">
        <v>510</v>
      </c>
      <c r="I27" s="44" t="s">
        <v>36</v>
      </c>
      <c r="J27" s="67">
        <v>45505</v>
      </c>
      <c r="K27" s="44" t="s">
        <v>423</v>
      </c>
      <c r="L27" s="15" t="s">
        <v>54</v>
      </c>
      <c r="M27" s="24" t="s">
        <v>484</v>
      </c>
      <c r="N27" s="15" t="s">
        <v>48</v>
      </c>
    </row>
    <row r="28" spans="1:14">
      <c r="A28" s="15">
        <v>26</v>
      </c>
      <c r="B28" s="17" t="s">
        <v>427</v>
      </c>
      <c r="C28" s="17" t="s">
        <v>111</v>
      </c>
      <c r="D28" s="17" t="s">
        <v>428</v>
      </c>
      <c r="E28" s="24" t="s">
        <v>43</v>
      </c>
      <c r="F28" s="22" t="s">
        <v>62</v>
      </c>
      <c r="G28" s="11" t="s">
        <v>511</v>
      </c>
      <c r="H28" s="17" t="s">
        <v>512</v>
      </c>
      <c r="I28" s="44" t="s">
        <v>36</v>
      </c>
      <c r="J28" s="67">
        <v>45505</v>
      </c>
      <c r="K28" s="44">
        <v>13836568086</v>
      </c>
      <c r="L28" s="15" t="s">
        <v>54</v>
      </c>
      <c r="M28" s="44" t="s">
        <v>49</v>
      </c>
      <c r="N28" s="15" t="s">
        <v>48</v>
      </c>
    </row>
    <row r="29" spans="1:14">
      <c r="A29" s="15">
        <v>27</v>
      </c>
      <c r="B29" s="58" t="s">
        <v>432</v>
      </c>
      <c r="C29" s="58" t="s">
        <v>111</v>
      </c>
      <c r="D29" s="58" t="s">
        <v>433</v>
      </c>
      <c r="E29" s="24" t="s">
        <v>43</v>
      </c>
      <c r="F29" s="22" t="s">
        <v>62</v>
      </c>
      <c r="G29" s="59" t="s">
        <v>513</v>
      </c>
      <c r="H29" s="17" t="s">
        <v>514</v>
      </c>
      <c r="I29" s="44" t="s">
        <v>36</v>
      </c>
      <c r="J29" s="68">
        <v>45505</v>
      </c>
      <c r="K29" s="69" t="s">
        <v>434</v>
      </c>
      <c r="L29" s="15" t="s">
        <v>54</v>
      </c>
      <c r="M29" s="24" t="s">
        <v>484</v>
      </c>
      <c r="N29" s="15" t="s">
        <v>48</v>
      </c>
    </row>
    <row r="30" spans="1:14">
      <c r="A30" s="15">
        <v>28</v>
      </c>
      <c r="B30" s="21" t="s">
        <v>438</v>
      </c>
      <c r="C30" s="60" t="s">
        <v>111</v>
      </c>
      <c r="D30" s="21" t="s">
        <v>439</v>
      </c>
      <c r="E30" s="24" t="s">
        <v>43</v>
      </c>
      <c r="F30" s="22" t="s">
        <v>62</v>
      </c>
      <c r="G30" s="21" t="s">
        <v>515</v>
      </c>
      <c r="H30" s="17" t="s">
        <v>516</v>
      </c>
      <c r="I30" s="44" t="s">
        <v>36</v>
      </c>
      <c r="J30" s="70">
        <v>45505</v>
      </c>
      <c r="K30" s="21" t="s">
        <v>440</v>
      </c>
      <c r="L30" s="15" t="s">
        <v>54</v>
      </c>
      <c r="M30" s="24" t="s">
        <v>484</v>
      </c>
      <c r="N30" s="15" t="s">
        <v>48</v>
      </c>
    </row>
    <row r="31" spans="1:14">
      <c r="A31" s="15">
        <v>29</v>
      </c>
      <c r="B31" s="21" t="s">
        <v>444</v>
      </c>
      <c r="C31" s="60" t="s">
        <v>53</v>
      </c>
      <c r="D31" s="136" t="s">
        <v>445</v>
      </c>
      <c r="E31" s="24" t="s">
        <v>43</v>
      </c>
      <c r="F31" s="22" t="s">
        <v>62</v>
      </c>
      <c r="G31" s="21" t="s">
        <v>517</v>
      </c>
      <c r="H31" s="17" t="s">
        <v>518</v>
      </c>
      <c r="I31" s="44" t="s">
        <v>36</v>
      </c>
      <c r="J31" s="70">
        <v>45505</v>
      </c>
      <c r="K31" s="21" t="s">
        <v>446</v>
      </c>
      <c r="L31" s="15" t="s">
        <v>54</v>
      </c>
      <c r="M31" s="24" t="s">
        <v>484</v>
      </c>
      <c r="N31" s="15" t="s">
        <v>48</v>
      </c>
    </row>
    <row r="32" spans="1:14">
      <c r="A32" s="15">
        <v>30</v>
      </c>
      <c r="B32" s="57" t="s">
        <v>450</v>
      </c>
      <c r="C32" s="17" t="s">
        <v>53</v>
      </c>
      <c r="D32" s="21" t="s">
        <v>451</v>
      </c>
      <c r="E32" s="24" t="s">
        <v>43</v>
      </c>
      <c r="F32" s="22" t="s">
        <v>62</v>
      </c>
      <c r="G32" s="21" t="s">
        <v>519</v>
      </c>
      <c r="H32" s="17" t="s">
        <v>483</v>
      </c>
      <c r="I32" s="44" t="s">
        <v>36</v>
      </c>
      <c r="J32" s="70">
        <v>45505</v>
      </c>
      <c r="K32" s="21" t="s">
        <v>452</v>
      </c>
      <c r="L32" s="15" t="s">
        <v>54</v>
      </c>
      <c r="M32" s="24" t="s">
        <v>484</v>
      </c>
      <c r="N32" s="15" t="s">
        <v>48</v>
      </c>
    </row>
    <row r="33" spans="1:14">
      <c r="A33" s="15">
        <v>31</v>
      </c>
      <c r="B33" s="57" t="s">
        <v>456</v>
      </c>
      <c r="C33" s="17" t="s">
        <v>53</v>
      </c>
      <c r="D33" s="136" t="s">
        <v>457</v>
      </c>
      <c r="E33" s="24" t="s">
        <v>43</v>
      </c>
      <c r="F33" s="22" t="s">
        <v>62</v>
      </c>
      <c r="G33" s="21" t="s">
        <v>520</v>
      </c>
      <c r="H33" s="17" t="s">
        <v>483</v>
      </c>
      <c r="I33" s="44" t="s">
        <v>36</v>
      </c>
      <c r="J33" s="70">
        <v>45505</v>
      </c>
      <c r="K33" s="21">
        <v>13946881425</v>
      </c>
      <c r="L33" s="15" t="s">
        <v>54</v>
      </c>
      <c r="M33" s="17" t="s">
        <v>49</v>
      </c>
      <c r="N33" s="15" t="s">
        <v>48</v>
      </c>
    </row>
    <row r="34" spans="1:14">
      <c r="A34" s="15">
        <v>32</v>
      </c>
      <c r="B34" s="57" t="s">
        <v>461</v>
      </c>
      <c r="C34" s="17" t="s">
        <v>53</v>
      </c>
      <c r="D34" s="136" t="s">
        <v>462</v>
      </c>
      <c r="E34" s="24" t="s">
        <v>43</v>
      </c>
      <c r="F34" s="22" t="s">
        <v>62</v>
      </c>
      <c r="G34" s="21" t="s">
        <v>521</v>
      </c>
      <c r="H34" s="17" t="s">
        <v>483</v>
      </c>
      <c r="I34" s="44" t="s">
        <v>36</v>
      </c>
      <c r="J34" s="70">
        <v>45505</v>
      </c>
      <c r="K34" s="21">
        <v>13836534400</v>
      </c>
      <c r="L34" s="15" t="s">
        <v>54</v>
      </c>
      <c r="M34" s="17" t="s">
        <v>49</v>
      </c>
      <c r="N34" s="15" t="s">
        <v>48</v>
      </c>
    </row>
    <row r="35" spans="1:14">
      <c r="A35" s="15">
        <v>33</v>
      </c>
      <c r="B35" s="57" t="s">
        <v>466</v>
      </c>
      <c r="C35" s="17" t="s">
        <v>53</v>
      </c>
      <c r="D35" s="136" t="s">
        <v>467</v>
      </c>
      <c r="E35" s="24" t="s">
        <v>43</v>
      </c>
      <c r="F35" s="22" t="s">
        <v>62</v>
      </c>
      <c r="G35" s="21" t="s">
        <v>522</v>
      </c>
      <c r="H35" s="17" t="s">
        <v>483</v>
      </c>
      <c r="I35" s="44" t="s">
        <v>36</v>
      </c>
      <c r="J35" s="70">
        <v>45505</v>
      </c>
      <c r="K35" s="21">
        <v>13846077817</v>
      </c>
      <c r="L35" s="15" t="s">
        <v>54</v>
      </c>
      <c r="M35" s="17" t="s">
        <v>49</v>
      </c>
      <c r="N35" s="15" t="s">
        <v>48</v>
      </c>
    </row>
    <row r="36" spans="4:5">
      <c r="D36" s="61"/>
      <c r="E36" s="61"/>
    </row>
  </sheetData>
  <sortState ref="I2:I91">
    <sortCondition ref="I2"/>
  </sortState>
  <mergeCells count="1">
    <mergeCell ref="A1:N1"/>
  </mergeCells>
  <conditionalFormatting sqref="G26:G29">
    <cfRule type="duplicateValues" dxfId="0" priority="1"/>
  </conditionalFormatting>
  <conditionalFormatting sqref="K26:K29">
    <cfRule type="duplicateValues" dxfId="0" priority="2"/>
  </conditionalFormatting>
  <dataValidations count="6">
    <dataValidation type="list" allowBlank="1" showInputMessage="1" showErrorMessage="1" sqref="M28 M33:M35">
      <formula1>"是,否"</formula1>
    </dataValidation>
    <dataValidation type="list" allowBlank="1" showInputMessage="1" showErrorMessage="1" sqref="I3:I25 I26:I35 I36:I95">
      <formula1>"灵活就业,单位就业"</formula1>
    </dataValidation>
    <dataValidation type="list" allowBlank="1" showInputMessage="1" showErrorMessage="1" sqref="E3:E25 E26:E35">
      <formula1>"博士研究生,硕士研究生,大学本科,大学专科,中等专科,职业高中,技工学校,普通中学,初级中学,小学,其他"</formula1>
    </dataValidation>
    <dataValidation type="list" allowBlank="1" showInputMessage="1" showErrorMessage="1" sqref="N3:N24 N25:N35 N36:N134">
      <formula1>"第一产业,第二产业,第三产业"</formula1>
    </dataValidation>
    <dataValidation type="date" operator="between" allowBlank="1" showInputMessage="1" showErrorMessage="1" errorTitle="输入错误" error="只能输入日期格式，如2023/01/01" sqref="J3:J25 J30:J35">
      <formula1>36161</formula1>
      <formula2>2958101</formula2>
    </dataValidation>
    <dataValidation type="list" allowBlank="1" showInputMessage="1" showErrorMessage="1" sqref="M3:M25 M26:M27 M29:M32 M36:M129">
      <formula1>"就业困难人员,其他"</formula1>
    </dataValidation>
  </dataValidations>
  <pageMargins left="0.75" right="0.75" top="1" bottom="1" header="0.5" footer="0.5"/>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58"/>
  <sheetViews>
    <sheetView topLeftCell="A23" workbookViewId="0">
      <selection activeCell="G62" sqref="G62"/>
    </sheetView>
  </sheetViews>
  <sheetFormatPr defaultColWidth="9" defaultRowHeight="13.5"/>
  <cols>
    <col min="1" max="1" width="7.125" customWidth="1"/>
    <col min="2" max="2" width="17.375" customWidth="1"/>
    <col min="3" max="3" width="13.375" customWidth="1"/>
    <col min="4" max="4" width="28.125" customWidth="1"/>
    <col min="5" max="5" width="15.75" customWidth="1"/>
    <col min="6" max="6" width="27.5" customWidth="1"/>
    <col min="7" max="7" width="17.375" customWidth="1"/>
    <col min="8" max="8" width="17" customWidth="1"/>
    <col min="9" max="13" width="17.375" customWidth="1"/>
  </cols>
  <sheetData>
    <row r="1" spans="1:13">
      <c r="A1" s="13" t="s">
        <v>523</v>
      </c>
      <c r="B1" s="13"/>
      <c r="C1" s="13"/>
      <c r="D1" s="13"/>
      <c r="E1" s="13"/>
      <c r="F1" s="13"/>
      <c r="G1" s="13"/>
      <c r="H1" s="13"/>
      <c r="I1" s="13"/>
      <c r="J1" s="13"/>
      <c r="K1" s="13"/>
      <c r="L1" s="45"/>
      <c r="M1" s="45"/>
    </row>
    <row r="2" ht="28" customHeight="1" spans="1:13">
      <c r="A2" s="14" t="s">
        <v>1</v>
      </c>
      <c r="B2" s="14" t="s">
        <v>472</v>
      </c>
      <c r="C2" s="14" t="s">
        <v>24</v>
      </c>
      <c r="D2" s="14" t="s">
        <v>473</v>
      </c>
      <c r="E2" s="14" t="s">
        <v>7</v>
      </c>
      <c r="F2" s="14" t="s">
        <v>475</v>
      </c>
      <c r="G2" s="14" t="s">
        <v>476</v>
      </c>
      <c r="H2" s="14" t="s">
        <v>477</v>
      </c>
      <c r="I2" s="14" t="s">
        <v>478</v>
      </c>
      <c r="J2" s="14" t="s">
        <v>479</v>
      </c>
      <c r="K2" s="14" t="s">
        <v>25</v>
      </c>
      <c r="L2" s="45"/>
      <c r="M2" s="45"/>
    </row>
    <row r="3" ht="19" customHeight="1" spans="1:13">
      <c r="A3" s="15">
        <v>1</v>
      </c>
      <c r="B3" s="16" t="s">
        <v>104</v>
      </c>
      <c r="C3" s="17" t="s">
        <v>53</v>
      </c>
      <c r="D3" s="18" t="s">
        <v>105</v>
      </c>
      <c r="E3" s="19" t="s">
        <v>43</v>
      </c>
      <c r="F3" s="20" t="s">
        <v>524</v>
      </c>
      <c r="G3" s="21" t="s">
        <v>483</v>
      </c>
      <c r="H3" s="17" t="s">
        <v>36</v>
      </c>
      <c r="I3" s="46">
        <v>45323</v>
      </c>
      <c r="J3" s="18">
        <v>13796459142</v>
      </c>
      <c r="K3" s="17" t="s">
        <v>54</v>
      </c>
      <c r="L3" s="15">
        <f t="shared" ref="L3:L28" si="0">2024-(MID(D3,7,4))</f>
        <v>51</v>
      </c>
      <c r="M3" s="17" t="s">
        <v>62</v>
      </c>
    </row>
    <row r="4" ht="19" customHeight="1" spans="1:13">
      <c r="A4" s="15">
        <v>2</v>
      </c>
      <c r="B4" s="22" t="s">
        <v>109</v>
      </c>
      <c r="C4" s="23" t="s">
        <v>111</v>
      </c>
      <c r="D4" s="24" t="s">
        <v>110</v>
      </c>
      <c r="E4" s="25" t="s">
        <v>43</v>
      </c>
      <c r="F4" s="26" t="s">
        <v>525</v>
      </c>
      <c r="G4" s="23" t="s">
        <v>483</v>
      </c>
      <c r="H4" s="15" t="s">
        <v>36</v>
      </c>
      <c r="I4" s="47">
        <v>45323</v>
      </c>
      <c r="J4" s="22">
        <v>18777506999</v>
      </c>
      <c r="K4" s="15" t="s">
        <v>54</v>
      </c>
      <c r="L4" s="15">
        <f t="shared" si="0"/>
        <v>52</v>
      </c>
      <c r="M4" s="17" t="s">
        <v>62</v>
      </c>
    </row>
    <row r="5" ht="19" customHeight="1" spans="1:13">
      <c r="A5" s="15">
        <v>3</v>
      </c>
      <c r="B5" s="27" t="s">
        <v>113</v>
      </c>
      <c r="C5" s="28" t="s">
        <v>111</v>
      </c>
      <c r="D5" s="29" t="s">
        <v>114</v>
      </c>
      <c r="E5" s="30" t="s">
        <v>43</v>
      </c>
      <c r="F5" s="31" t="s">
        <v>115</v>
      </c>
      <c r="G5" s="28" t="s">
        <v>488</v>
      </c>
      <c r="H5" s="32" t="s">
        <v>34</v>
      </c>
      <c r="I5" s="48">
        <v>45323</v>
      </c>
      <c r="J5" s="29">
        <v>13604687593</v>
      </c>
      <c r="K5" s="32" t="s">
        <v>54</v>
      </c>
      <c r="L5" s="15">
        <f t="shared" si="0"/>
        <v>38</v>
      </c>
      <c r="M5" s="17" t="s">
        <v>62</v>
      </c>
    </row>
    <row r="6" ht="19" customHeight="1" spans="1:13">
      <c r="A6" s="15">
        <v>4</v>
      </c>
      <c r="B6" s="18" t="s">
        <v>118</v>
      </c>
      <c r="C6" s="21" t="s">
        <v>111</v>
      </c>
      <c r="D6" s="18" t="s">
        <v>119</v>
      </c>
      <c r="E6" s="19" t="s">
        <v>43</v>
      </c>
      <c r="F6" s="20" t="s">
        <v>526</v>
      </c>
      <c r="G6" s="21" t="s">
        <v>483</v>
      </c>
      <c r="H6" s="17" t="s">
        <v>36</v>
      </c>
      <c r="I6" s="46">
        <v>45323</v>
      </c>
      <c r="J6" s="18">
        <v>13339573755</v>
      </c>
      <c r="K6" s="17" t="s">
        <v>54</v>
      </c>
      <c r="L6" s="15">
        <f t="shared" si="0"/>
        <v>55</v>
      </c>
      <c r="M6" s="17" t="s">
        <v>527</v>
      </c>
    </row>
    <row r="7" ht="19" customHeight="1" spans="1:13">
      <c r="A7" s="15">
        <v>5</v>
      </c>
      <c r="B7" s="18" t="s">
        <v>123</v>
      </c>
      <c r="C7" s="21" t="s">
        <v>111</v>
      </c>
      <c r="D7" s="18" t="s">
        <v>124</v>
      </c>
      <c r="E7" s="19" t="s">
        <v>43</v>
      </c>
      <c r="F7" s="20" t="s">
        <v>528</v>
      </c>
      <c r="G7" s="21" t="s">
        <v>483</v>
      </c>
      <c r="H7" s="17" t="s">
        <v>36</v>
      </c>
      <c r="I7" s="46">
        <v>45323</v>
      </c>
      <c r="J7" s="18">
        <v>13634878647</v>
      </c>
      <c r="K7" s="17" t="s">
        <v>54</v>
      </c>
      <c r="L7" s="15">
        <f t="shared" si="0"/>
        <v>55</v>
      </c>
      <c r="M7" s="17" t="s">
        <v>62</v>
      </c>
    </row>
    <row r="8" ht="19" customHeight="1" spans="1:13">
      <c r="A8" s="15">
        <v>6</v>
      </c>
      <c r="B8" s="33" t="s">
        <v>128</v>
      </c>
      <c r="C8" s="34" t="s">
        <v>111</v>
      </c>
      <c r="D8" s="34" t="s">
        <v>129</v>
      </c>
      <c r="E8" s="19" t="s">
        <v>43</v>
      </c>
      <c r="F8" s="35" t="s">
        <v>529</v>
      </c>
      <c r="G8" s="21" t="s">
        <v>483</v>
      </c>
      <c r="H8" s="17" t="s">
        <v>36</v>
      </c>
      <c r="I8" s="46">
        <v>45323</v>
      </c>
      <c r="J8" s="33">
        <v>13946847041</v>
      </c>
      <c r="K8" s="17" t="s">
        <v>54</v>
      </c>
      <c r="L8" s="15">
        <f t="shared" si="0"/>
        <v>58</v>
      </c>
      <c r="M8" s="17" t="s">
        <v>530</v>
      </c>
    </row>
    <row r="9" ht="19" customHeight="1" spans="1:13">
      <c r="A9" s="15">
        <v>7</v>
      </c>
      <c r="B9" s="18" t="s">
        <v>133</v>
      </c>
      <c r="C9" s="17" t="s">
        <v>53</v>
      </c>
      <c r="D9" s="18" t="s">
        <v>134</v>
      </c>
      <c r="E9" s="19" t="s">
        <v>43</v>
      </c>
      <c r="F9" s="35" t="s">
        <v>531</v>
      </c>
      <c r="G9" s="21" t="s">
        <v>483</v>
      </c>
      <c r="H9" s="17" t="s">
        <v>36</v>
      </c>
      <c r="I9" s="46">
        <v>45323</v>
      </c>
      <c r="J9" s="18">
        <v>13115373319</v>
      </c>
      <c r="K9" s="17" t="s">
        <v>54</v>
      </c>
      <c r="L9" s="15">
        <f t="shared" si="0"/>
        <v>52</v>
      </c>
      <c r="M9" s="17" t="s">
        <v>62</v>
      </c>
    </row>
    <row r="10" ht="19" customHeight="1" spans="1:13">
      <c r="A10" s="15">
        <v>8</v>
      </c>
      <c r="B10" s="18" t="s">
        <v>138</v>
      </c>
      <c r="C10" s="17" t="s">
        <v>53</v>
      </c>
      <c r="D10" s="18" t="s">
        <v>139</v>
      </c>
      <c r="E10" s="19" t="s">
        <v>43</v>
      </c>
      <c r="F10" s="35" t="s">
        <v>532</v>
      </c>
      <c r="G10" s="21" t="s">
        <v>483</v>
      </c>
      <c r="H10" s="17" t="s">
        <v>36</v>
      </c>
      <c r="I10" s="46">
        <v>45323</v>
      </c>
      <c r="J10" s="18">
        <v>13796428089</v>
      </c>
      <c r="K10" s="17" t="s">
        <v>54</v>
      </c>
      <c r="L10" s="15">
        <f t="shared" si="0"/>
        <v>46</v>
      </c>
      <c r="M10" s="17" t="s">
        <v>62</v>
      </c>
    </row>
    <row r="11" ht="19" customHeight="1" spans="1:13">
      <c r="A11" s="15">
        <v>9</v>
      </c>
      <c r="B11" s="18" t="s">
        <v>141</v>
      </c>
      <c r="C11" s="17" t="s">
        <v>53</v>
      </c>
      <c r="D11" s="18" t="s">
        <v>142</v>
      </c>
      <c r="E11" s="19" t="s">
        <v>533</v>
      </c>
      <c r="F11" s="35" t="s">
        <v>534</v>
      </c>
      <c r="G11" s="21" t="s">
        <v>483</v>
      </c>
      <c r="H11" s="17" t="s">
        <v>36</v>
      </c>
      <c r="I11" s="46">
        <v>45323</v>
      </c>
      <c r="J11" s="18">
        <v>13796938276</v>
      </c>
      <c r="K11" s="17" t="s">
        <v>54</v>
      </c>
      <c r="L11" s="15">
        <f t="shared" si="0"/>
        <v>47</v>
      </c>
      <c r="M11" s="17" t="s">
        <v>62</v>
      </c>
    </row>
    <row r="12" ht="19" customHeight="1" spans="1:13">
      <c r="A12" s="15">
        <v>10</v>
      </c>
      <c r="B12" s="33" t="s">
        <v>146</v>
      </c>
      <c r="C12" s="34" t="s">
        <v>53</v>
      </c>
      <c r="D12" s="34" t="s">
        <v>147</v>
      </c>
      <c r="E12" s="19" t="s">
        <v>43</v>
      </c>
      <c r="F12" s="35" t="s">
        <v>525</v>
      </c>
      <c r="G12" s="21" t="s">
        <v>483</v>
      </c>
      <c r="H12" s="17" t="s">
        <v>36</v>
      </c>
      <c r="I12" s="46">
        <v>45323</v>
      </c>
      <c r="J12" s="33">
        <v>13946881737</v>
      </c>
      <c r="K12" s="17" t="s">
        <v>54</v>
      </c>
      <c r="L12" s="15">
        <f t="shared" si="0"/>
        <v>50</v>
      </c>
      <c r="M12" s="17" t="s">
        <v>62</v>
      </c>
    </row>
    <row r="13" ht="19" customHeight="1" spans="1:13">
      <c r="A13" s="15">
        <v>11</v>
      </c>
      <c r="B13" s="16" t="s">
        <v>149</v>
      </c>
      <c r="C13" s="17" t="s">
        <v>53</v>
      </c>
      <c r="D13" s="18" t="s">
        <v>150</v>
      </c>
      <c r="E13" s="19" t="s">
        <v>43</v>
      </c>
      <c r="F13" s="20" t="s">
        <v>535</v>
      </c>
      <c r="G13" s="21" t="s">
        <v>483</v>
      </c>
      <c r="H13" s="17" t="s">
        <v>36</v>
      </c>
      <c r="I13" s="46">
        <v>45323</v>
      </c>
      <c r="J13" s="18">
        <v>15145194609</v>
      </c>
      <c r="K13" s="17" t="s">
        <v>54</v>
      </c>
      <c r="L13" s="15">
        <f t="shared" si="0"/>
        <v>38</v>
      </c>
      <c r="M13" s="17" t="s">
        <v>527</v>
      </c>
    </row>
    <row r="14" ht="19" customHeight="1" spans="1:13">
      <c r="A14" s="15">
        <v>12</v>
      </c>
      <c r="B14" s="36" t="s">
        <v>152</v>
      </c>
      <c r="C14" s="17" t="s">
        <v>53</v>
      </c>
      <c r="D14" s="36" t="s">
        <v>153</v>
      </c>
      <c r="E14" s="19" t="s">
        <v>43</v>
      </c>
      <c r="F14" s="20" t="s">
        <v>536</v>
      </c>
      <c r="G14" s="21" t="s">
        <v>492</v>
      </c>
      <c r="H14" s="17" t="s">
        <v>36</v>
      </c>
      <c r="I14" s="46">
        <v>45323</v>
      </c>
      <c r="J14" s="36">
        <v>15184648404</v>
      </c>
      <c r="K14" s="17" t="s">
        <v>54</v>
      </c>
      <c r="L14" s="15">
        <f t="shared" si="0"/>
        <v>36</v>
      </c>
      <c r="M14" s="17" t="s">
        <v>537</v>
      </c>
    </row>
    <row r="15" ht="19" customHeight="1" spans="1:13">
      <c r="A15" s="15">
        <v>13</v>
      </c>
      <c r="B15" s="21" t="s">
        <v>155</v>
      </c>
      <c r="C15" s="17" t="s">
        <v>53</v>
      </c>
      <c r="D15" s="36" t="s">
        <v>156</v>
      </c>
      <c r="E15" s="19" t="s">
        <v>43</v>
      </c>
      <c r="F15" s="20" t="s">
        <v>538</v>
      </c>
      <c r="G15" s="21" t="s">
        <v>483</v>
      </c>
      <c r="H15" s="17" t="s">
        <v>36</v>
      </c>
      <c r="I15" s="46">
        <v>45323</v>
      </c>
      <c r="J15" s="36">
        <v>13904879928</v>
      </c>
      <c r="K15" s="17" t="s">
        <v>54</v>
      </c>
      <c r="L15" s="15">
        <f t="shared" si="0"/>
        <v>49</v>
      </c>
      <c r="M15" s="15" t="s">
        <v>527</v>
      </c>
    </row>
    <row r="16" ht="19" customHeight="1" spans="1:13">
      <c r="A16" s="15">
        <v>14</v>
      </c>
      <c r="B16" s="21" t="s">
        <v>158</v>
      </c>
      <c r="C16" s="21" t="s">
        <v>111</v>
      </c>
      <c r="D16" s="36" t="s">
        <v>159</v>
      </c>
      <c r="E16" s="19" t="s">
        <v>43</v>
      </c>
      <c r="F16" s="20" t="s">
        <v>539</v>
      </c>
      <c r="G16" s="21" t="s">
        <v>492</v>
      </c>
      <c r="H16" s="17" t="s">
        <v>36</v>
      </c>
      <c r="I16" s="46">
        <v>45323</v>
      </c>
      <c r="J16" s="36">
        <v>15946787465</v>
      </c>
      <c r="K16" s="17" t="s">
        <v>54</v>
      </c>
      <c r="L16" s="15">
        <f t="shared" si="0"/>
        <v>55</v>
      </c>
      <c r="M16" s="15" t="s">
        <v>530</v>
      </c>
    </row>
    <row r="17" ht="19" customHeight="1" spans="1:13">
      <c r="A17" s="15">
        <v>15</v>
      </c>
      <c r="B17" s="21" t="s">
        <v>161</v>
      </c>
      <c r="C17" s="21" t="s">
        <v>111</v>
      </c>
      <c r="D17" s="36" t="s">
        <v>162</v>
      </c>
      <c r="E17" s="19" t="s">
        <v>533</v>
      </c>
      <c r="F17" s="20" t="s">
        <v>540</v>
      </c>
      <c r="G17" s="21" t="s">
        <v>492</v>
      </c>
      <c r="H17" s="17" t="s">
        <v>36</v>
      </c>
      <c r="I17" s="46">
        <v>45323</v>
      </c>
      <c r="J17" s="36">
        <v>13804887315</v>
      </c>
      <c r="K17" s="17" t="s">
        <v>54</v>
      </c>
      <c r="L17" s="15">
        <f t="shared" si="0"/>
        <v>40</v>
      </c>
      <c r="M17" s="15" t="s">
        <v>527</v>
      </c>
    </row>
    <row r="18" ht="19" customHeight="1" spans="1:13">
      <c r="A18" s="15">
        <v>16</v>
      </c>
      <c r="B18" s="37" t="s">
        <v>165</v>
      </c>
      <c r="C18" s="38" t="s">
        <v>53</v>
      </c>
      <c r="D18" s="39" t="s">
        <v>166</v>
      </c>
      <c r="E18" s="33" t="s">
        <v>43</v>
      </c>
      <c r="F18" s="39" t="s">
        <v>541</v>
      </c>
      <c r="G18" s="37" t="s">
        <v>492</v>
      </c>
      <c r="H18" s="38" t="s">
        <v>36</v>
      </c>
      <c r="I18" s="49">
        <v>45323</v>
      </c>
      <c r="J18" s="50">
        <v>13946803846</v>
      </c>
      <c r="K18" s="38" t="s">
        <v>54</v>
      </c>
      <c r="L18" s="15">
        <f t="shared" si="0"/>
        <v>37</v>
      </c>
      <c r="M18" s="15" t="s">
        <v>530</v>
      </c>
    </row>
    <row r="19" ht="19" customHeight="1" spans="1:13">
      <c r="A19" s="15">
        <v>17</v>
      </c>
      <c r="B19" s="21" t="s">
        <v>169</v>
      </c>
      <c r="C19" s="21" t="s">
        <v>111</v>
      </c>
      <c r="D19" s="36" t="s">
        <v>170</v>
      </c>
      <c r="E19" s="19" t="s">
        <v>43</v>
      </c>
      <c r="F19" s="20" t="s">
        <v>542</v>
      </c>
      <c r="G19" s="21" t="s">
        <v>518</v>
      </c>
      <c r="H19" s="17" t="s">
        <v>36</v>
      </c>
      <c r="I19" s="46">
        <v>45323</v>
      </c>
      <c r="J19" s="36">
        <v>15845379397</v>
      </c>
      <c r="K19" s="17" t="s">
        <v>54</v>
      </c>
      <c r="L19" s="15">
        <f t="shared" si="0"/>
        <v>58</v>
      </c>
      <c r="M19" s="15" t="s">
        <v>62</v>
      </c>
    </row>
    <row r="20" ht="19" customHeight="1" spans="1:13">
      <c r="A20" s="15">
        <v>18</v>
      </c>
      <c r="B20" s="36" t="s">
        <v>174</v>
      </c>
      <c r="C20" s="17" t="s">
        <v>53</v>
      </c>
      <c r="D20" s="36" t="s">
        <v>175</v>
      </c>
      <c r="E20" s="19" t="s">
        <v>43</v>
      </c>
      <c r="F20" s="20" t="s">
        <v>543</v>
      </c>
      <c r="G20" s="21" t="s">
        <v>483</v>
      </c>
      <c r="H20" s="17" t="s">
        <v>36</v>
      </c>
      <c r="I20" s="46">
        <v>45323</v>
      </c>
      <c r="J20" s="36">
        <v>15904677056</v>
      </c>
      <c r="K20" s="17" t="s">
        <v>54</v>
      </c>
      <c r="L20" s="15">
        <f t="shared" si="0"/>
        <v>42</v>
      </c>
      <c r="M20" s="15" t="s">
        <v>62</v>
      </c>
    </row>
    <row r="21" ht="19" customHeight="1" spans="1:13">
      <c r="A21" s="15">
        <v>19</v>
      </c>
      <c r="B21" s="36" t="s">
        <v>178</v>
      </c>
      <c r="C21" s="21" t="s">
        <v>111</v>
      </c>
      <c r="D21" s="36" t="s">
        <v>179</v>
      </c>
      <c r="E21" s="19" t="s">
        <v>43</v>
      </c>
      <c r="F21" s="20" t="s">
        <v>544</v>
      </c>
      <c r="G21" s="17" t="s">
        <v>483</v>
      </c>
      <c r="H21" s="17" t="s">
        <v>36</v>
      </c>
      <c r="I21" s="46">
        <v>45323</v>
      </c>
      <c r="J21" s="36">
        <v>15146768084</v>
      </c>
      <c r="K21" s="17" t="s">
        <v>54</v>
      </c>
      <c r="L21" s="15">
        <f t="shared" si="0"/>
        <v>36</v>
      </c>
      <c r="M21" s="15" t="s">
        <v>62</v>
      </c>
    </row>
    <row r="22" ht="19" customHeight="1" spans="1:13">
      <c r="A22" s="15">
        <v>20</v>
      </c>
      <c r="B22" s="36" t="s">
        <v>184</v>
      </c>
      <c r="C22" s="17" t="s">
        <v>53</v>
      </c>
      <c r="D22" s="36" t="s">
        <v>185</v>
      </c>
      <c r="E22" s="19" t="s">
        <v>43</v>
      </c>
      <c r="F22" s="20" t="s">
        <v>545</v>
      </c>
      <c r="G22" s="17" t="s">
        <v>546</v>
      </c>
      <c r="H22" s="17" t="s">
        <v>36</v>
      </c>
      <c r="I22" s="46">
        <v>45323</v>
      </c>
      <c r="J22" s="36">
        <v>18945859389</v>
      </c>
      <c r="K22" s="17" t="s">
        <v>54</v>
      </c>
      <c r="L22" s="15">
        <f t="shared" si="0"/>
        <v>44</v>
      </c>
      <c r="M22" s="15" t="s">
        <v>62</v>
      </c>
    </row>
    <row r="23" ht="19" customHeight="1" spans="1:13">
      <c r="A23" s="15">
        <v>21</v>
      </c>
      <c r="B23" s="36" t="s">
        <v>189</v>
      </c>
      <c r="C23" s="21" t="s">
        <v>111</v>
      </c>
      <c r="D23" s="36" t="s">
        <v>190</v>
      </c>
      <c r="E23" s="19" t="s">
        <v>43</v>
      </c>
      <c r="F23" s="20" t="s">
        <v>547</v>
      </c>
      <c r="G23" s="17" t="s">
        <v>546</v>
      </c>
      <c r="H23" s="17" t="s">
        <v>36</v>
      </c>
      <c r="I23" s="46">
        <v>45323</v>
      </c>
      <c r="J23" s="36">
        <v>13796929194</v>
      </c>
      <c r="K23" s="17" t="s">
        <v>54</v>
      </c>
      <c r="L23" s="15">
        <f t="shared" si="0"/>
        <v>54</v>
      </c>
      <c r="M23" s="17" t="s">
        <v>62</v>
      </c>
    </row>
    <row r="24" ht="19" customHeight="1" spans="1:13">
      <c r="A24" s="15">
        <v>22</v>
      </c>
      <c r="B24" s="21" t="s">
        <v>194</v>
      </c>
      <c r="C24" s="21" t="s">
        <v>111</v>
      </c>
      <c r="D24" s="36" t="s">
        <v>195</v>
      </c>
      <c r="E24" s="19" t="s">
        <v>43</v>
      </c>
      <c r="F24" s="20" t="s">
        <v>548</v>
      </c>
      <c r="G24" s="17" t="s">
        <v>508</v>
      </c>
      <c r="H24" s="17" t="s">
        <v>36</v>
      </c>
      <c r="I24" s="46">
        <v>45323</v>
      </c>
      <c r="J24" s="36">
        <v>13946873539</v>
      </c>
      <c r="K24" s="17" t="s">
        <v>54</v>
      </c>
      <c r="L24" s="15">
        <f t="shared" si="0"/>
        <v>54</v>
      </c>
      <c r="M24" s="17" t="s">
        <v>62</v>
      </c>
    </row>
    <row r="25" ht="19" customHeight="1" spans="1:13">
      <c r="A25" s="15">
        <v>23</v>
      </c>
      <c r="B25" s="21" t="s">
        <v>199</v>
      </c>
      <c r="C25" s="21" t="s">
        <v>111</v>
      </c>
      <c r="D25" s="36" t="s">
        <v>200</v>
      </c>
      <c r="E25" s="19" t="s">
        <v>43</v>
      </c>
      <c r="F25" s="20" t="s">
        <v>549</v>
      </c>
      <c r="G25" s="17" t="s">
        <v>514</v>
      </c>
      <c r="H25" s="17" t="s">
        <v>36</v>
      </c>
      <c r="I25" s="46">
        <v>45323</v>
      </c>
      <c r="J25" s="36">
        <v>13846073977</v>
      </c>
      <c r="K25" s="17" t="s">
        <v>54</v>
      </c>
      <c r="L25" s="15">
        <f t="shared" si="0"/>
        <v>52</v>
      </c>
      <c r="M25" s="17" t="s">
        <v>537</v>
      </c>
    </row>
    <row r="26" ht="19" customHeight="1" spans="1:13">
      <c r="A26" s="15">
        <v>24</v>
      </c>
      <c r="B26" s="39" t="s">
        <v>204</v>
      </c>
      <c r="C26" s="37" t="s">
        <v>111</v>
      </c>
      <c r="D26" s="39" t="s">
        <v>205</v>
      </c>
      <c r="E26" s="33" t="s">
        <v>43</v>
      </c>
      <c r="F26" s="39" t="s">
        <v>550</v>
      </c>
      <c r="G26" s="38" t="s">
        <v>483</v>
      </c>
      <c r="H26" s="38" t="s">
        <v>36</v>
      </c>
      <c r="I26" s="49">
        <v>45323</v>
      </c>
      <c r="J26" s="50">
        <v>18646710536</v>
      </c>
      <c r="K26" s="38" t="s">
        <v>54</v>
      </c>
      <c r="L26" s="15">
        <f t="shared" si="0"/>
        <v>51</v>
      </c>
      <c r="M26" s="17" t="s">
        <v>62</v>
      </c>
    </row>
    <row r="27" ht="19" customHeight="1" spans="1:13">
      <c r="A27" s="15">
        <v>25</v>
      </c>
      <c r="B27" s="21" t="s">
        <v>208</v>
      </c>
      <c r="C27" s="21" t="s">
        <v>111</v>
      </c>
      <c r="D27" s="36" t="s">
        <v>209</v>
      </c>
      <c r="E27" s="19" t="s">
        <v>43</v>
      </c>
      <c r="F27" s="20" t="s">
        <v>551</v>
      </c>
      <c r="G27" s="17" t="s">
        <v>483</v>
      </c>
      <c r="H27" s="17" t="s">
        <v>36</v>
      </c>
      <c r="I27" s="46">
        <v>45323</v>
      </c>
      <c r="J27" s="36">
        <v>13946839775</v>
      </c>
      <c r="K27" s="17" t="s">
        <v>54</v>
      </c>
      <c r="L27" s="15">
        <f t="shared" si="0"/>
        <v>51</v>
      </c>
      <c r="M27" s="17" t="s">
        <v>62</v>
      </c>
    </row>
    <row r="28" ht="19" customHeight="1" spans="1:13">
      <c r="A28" s="15">
        <v>26</v>
      </c>
      <c r="B28" s="21" t="s">
        <v>213</v>
      </c>
      <c r="C28" s="17" t="s">
        <v>53</v>
      </c>
      <c r="D28" s="36" t="s">
        <v>214</v>
      </c>
      <c r="E28" s="19" t="s">
        <v>43</v>
      </c>
      <c r="F28" s="20" t="s">
        <v>552</v>
      </c>
      <c r="G28" s="17" t="s">
        <v>483</v>
      </c>
      <c r="H28" s="17" t="s">
        <v>36</v>
      </c>
      <c r="I28" s="46">
        <v>45323</v>
      </c>
      <c r="J28" s="36">
        <v>15094677866</v>
      </c>
      <c r="K28" s="17" t="s">
        <v>54</v>
      </c>
      <c r="L28" s="15">
        <f t="shared" si="0"/>
        <v>54</v>
      </c>
      <c r="M28" s="17" t="s">
        <v>62</v>
      </c>
    </row>
    <row r="29" spans="1:13">
      <c r="A29" s="15">
        <v>27</v>
      </c>
      <c r="B29" s="21" t="s">
        <v>218</v>
      </c>
      <c r="C29" s="21" t="s">
        <v>111</v>
      </c>
      <c r="D29" s="36" t="s">
        <v>219</v>
      </c>
      <c r="E29" s="19" t="s">
        <v>43</v>
      </c>
      <c r="F29" s="20" t="s">
        <v>553</v>
      </c>
      <c r="G29" s="17" t="s">
        <v>514</v>
      </c>
      <c r="H29" s="17" t="s">
        <v>36</v>
      </c>
      <c r="I29" s="46">
        <v>45323</v>
      </c>
      <c r="J29" s="36">
        <v>13836579804</v>
      </c>
      <c r="K29" s="17" t="s">
        <v>54</v>
      </c>
      <c r="L29" s="15">
        <f t="shared" ref="L29:L58" si="1">2024-(MID(D29,7,4))</f>
        <v>39</v>
      </c>
      <c r="M29" s="45"/>
    </row>
    <row r="30" spans="1:13">
      <c r="A30" s="15">
        <v>28</v>
      </c>
      <c r="B30" s="21" t="s">
        <v>223</v>
      </c>
      <c r="C30" s="21" t="s">
        <v>111</v>
      </c>
      <c r="D30" s="36" t="s">
        <v>224</v>
      </c>
      <c r="E30" s="19" t="s">
        <v>43</v>
      </c>
      <c r="F30" s="20" t="s">
        <v>554</v>
      </c>
      <c r="G30" s="17" t="s">
        <v>483</v>
      </c>
      <c r="H30" s="17" t="s">
        <v>36</v>
      </c>
      <c r="I30" s="46">
        <v>45323</v>
      </c>
      <c r="J30" s="21">
        <v>13846033305</v>
      </c>
      <c r="K30" s="17" t="s">
        <v>54</v>
      </c>
      <c r="L30" s="15">
        <f t="shared" si="1"/>
        <v>37</v>
      </c>
      <c r="M30" s="51"/>
    </row>
    <row r="31" spans="1:13">
      <c r="A31" s="15">
        <v>29</v>
      </c>
      <c r="B31" s="21" t="s">
        <v>228</v>
      </c>
      <c r="C31" s="21" t="s">
        <v>111</v>
      </c>
      <c r="D31" s="36" t="s">
        <v>229</v>
      </c>
      <c r="E31" s="19" t="s">
        <v>533</v>
      </c>
      <c r="F31" s="20" t="s">
        <v>555</v>
      </c>
      <c r="G31" s="17" t="s">
        <v>483</v>
      </c>
      <c r="H31" s="17" t="s">
        <v>36</v>
      </c>
      <c r="I31" s="46">
        <v>45323</v>
      </c>
      <c r="J31" s="36">
        <v>13945814085</v>
      </c>
      <c r="K31" s="17" t="s">
        <v>54</v>
      </c>
      <c r="L31" s="15">
        <f t="shared" si="1"/>
        <v>56</v>
      </c>
      <c r="M31" s="51"/>
    </row>
    <row r="32" spans="1:13">
      <c r="A32" s="15">
        <v>30</v>
      </c>
      <c r="B32" s="21" t="s">
        <v>233</v>
      </c>
      <c r="C32" s="21" t="s">
        <v>111</v>
      </c>
      <c r="D32" s="36" t="s">
        <v>234</v>
      </c>
      <c r="E32" s="19" t="s">
        <v>43</v>
      </c>
      <c r="F32" s="20" t="s">
        <v>556</v>
      </c>
      <c r="G32" s="17" t="s">
        <v>483</v>
      </c>
      <c r="H32" s="17" t="s">
        <v>36</v>
      </c>
      <c r="I32" s="46">
        <v>45323</v>
      </c>
      <c r="J32" s="36">
        <v>13206965612</v>
      </c>
      <c r="K32" s="17" t="s">
        <v>54</v>
      </c>
      <c r="L32" s="15">
        <f t="shared" si="1"/>
        <v>59</v>
      </c>
      <c r="M32" s="51"/>
    </row>
    <row r="33" spans="1:13">
      <c r="A33" s="15">
        <v>31</v>
      </c>
      <c r="B33" s="21" t="s">
        <v>238</v>
      </c>
      <c r="C33" s="21" t="s">
        <v>111</v>
      </c>
      <c r="D33" s="36" t="s">
        <v>239</v>
      </c>
      <c r="E33" s="19" t="s">
        <v>43</v>
      </c>
      <c r="F33" s="20" t="s">
        <v>557</v>
      </c>
      <c r="G33" s="17" t="s">
        <v>483</v>
      </c>
      <c r="H33" s="17" t="s">
        <v>36</v>
      </c>
      <c r="I33" s="46">
        <v>45323</v>
      </c>
      <c r="J33" s="36">
        <v>13664675168</v>
      </c>
      <c r="K33" s="17" t="s">
        <v>54</v>
      </c>
      <c r="L33" s="15">
        <f t="shared" si="1"/>
        <v>55</v>
      </c>
      <c r="M33" s="51"/>
    </row>
    <row r="34" spans="1:13">
      <c r="A34" s="15">
        <v>32</v>
      </c>
      <c r="B34" s="21" t="s">
        <v>242</v>
      </c>
      <c r="C34" s="17" t="s">
        <v>53</v>
      </c>
      <c r="D34" s="36" t="s">
        <v>243</v>
      </c>
      <c r="E34" s="19" t="s">
        <v>43</v>
      </c>
      <c r="F34" s="20" t="s">
        <v>558</v>
      </c>
      <c r="G34" s="17" t="s">
        <v>546</v>
      </c>
      <c r="H34" s="17" t="s">
        <v>36</v>
      </c>
      <c r="I34" s="46">
        <v>45323</v>
      </c>
      <c r="J34" s="36">
        <v>15904667465</v>
      </c>
      <c r="K34" s="17" t="s">
        <v>54</v>
      </c>
      <c r="L34" s="15">
        <f t="shared" si="1"/>
        <v>49</v>
      </c>
      <c r="M34" s="51"/>
    </row>
    <row r="35" spans="1:13">
      <c r="A35" s="15">
        <v>33</v>
      </c>
      <c r="B35" s="21" t="s">
        <v>247</v>
      </c>
      <c r="C35" s="21" t="s">
        <v>111</v>
      </c>
      <c r="D35" s="36" t="s">
        <v>248</v>
      </c>
      <c r="E35" s="19" t="s">
        <v>43</v>
      </c>
      <c r="F35" s="20" t="s">
        <v>559</v>
      </c>
      <c r="G35" s="17" t="s">
        <v>508</v>
      </c>
      <c r="H35" s="17" t="s">
        <v>36</v>
      </c>
      <c r="I35" s="46">
        <v>45323</v>
      </c>
      <c r="J35" s="36">
        <v>18777508999</v>
      </c>
      <c r="K35" s="17" t="s">
        <v>54</v>
      </c>
      <c r="L35" s="15">
        <f t="shared" si="1"/>
        <v>57</v>
      </c>
      <c r="M35" s="51"/>
    </row>
    <row r="36" spans="1:13">
      <c r="A36" s="15">
        <v>34</v>
      </c>
      <c r="B36" s="21" t="s">
        <v>252</v>
      </c>
      <c r="C36" s="17" t="s">
        <v>53</v>
      </c>
      <c r="D36" s="36" t="s">
        <v>253</v>
      </c>
      <c r="E36" s="19" t="s">
        <v>43</v>
      </c>
      <c r="F36" s="20" t="s">
        <v>560</v>
      </c>
      <c r="G36" s="17" t="s">
        <v>483</v>
      </c>
      <c r="H36" s="17" t="s">
        <v>36</v>
      </c>
      <c r="I36" s="46">
        <v>45323</v>
      </c>
      <c r="J36" s="36">
        <v>15214673572</v>
      </c>
      <c r="K36" s="17" t="s">
        <v>54</v>
      </c>
      <c r="L36" s="15">
        <f t="shared" si="1"/>
        <v>44</v>
      </c>
      <c r="M36" s="51"/>
    </row>
    <row r="37" spans="1:13">
      <c r="A37" s="15">
        <v>35</v>
      </c>
      <c r="B37" s="21" t="s">
        <v>257</v>
      </c>
      <c r="C37" s="21" t="s">
        <v>111</v>
      </c>
      <c r="D37" s="36" t="s">
        <v>258</v>
      </c>
      <c r="E37" s="19" t="s">
        <v>43</v>
      </c>
      <c r="F37" s="20" t="s">
        <v>561</v>
      </c>
      <c r="G37" s="17" t="s">
        <v>546</v>
      </c>
      <c r="H37" s="17" t="s">
        <v>36</v>
      </c>
      <c r="I37" s="46">
        <v>45323</v>
      </c>
      <c r="J37" s="36">
        <v>13606353882</v>
      </c>
      <c r="K37" s="17" t="s">
        <v>54</v>
      </c>
      <c r="L37" s="15">
        <f t="shared" si="1"/>
        <v>53</v>
      </c>
      <c r="M37" s="51"/>
    </row>
    <row r="38" spans="1:13">
      <c r="A38" s="15">
        <v>36</v>
      </c>
      <c r="B38" s="21" t="s">
        <v>262</v>
      </c>
      <c r="C38" s="21" t="s">
        <v>111</v>
      </c>
      <c r="D38" s="36" t="s">
        <v>263</v>
      </c>
      <c r="E38" s="19" t="s">
        <v>43</v>
      </c>
      <c r="F38" s="40" t="s">
        <v>562</v>
      </c>
      <c r="G38" s="17" t="s">
        <v>546</v>
      </c>
      <c r="H38" s="17" t="s">
        <v>36</v>
      </c>
      <c r="I38" s="46">
        <v>45323</v>
      </c>
      <c r="J38" s="36">
        <v>13845379358</v>
      </c>
      <c r="K38" s="17" t="s">
        <v>54</v>
      </c>
      <c r="L38" s="15">
        <f t="shared" si="1"/>
        <v>40</v>
      </c>
      <c r="M38" s="51"/>
    </row>
    <row r="39" spans="1:13">
      <c r="A39" s="15">
        <v>37</v>
      </c>
      <c r="B39" s="36" t="s">
        <v>266</v>
      </c>
      <c r="C39" s="21" t="s">
        <v>111</v>
      </c>
      <c r="D39" s="36" t="s">
        <v>267</v>
      </c>
      <c r="E39" s="19" t="s">
        <v>43</v>
      </c>
      <c r="F39" s="40" t="s">
        <v>563</v>
      </c>
      <c r="G39" s="17" t="s">
        <v>564</v>
      </c>
      <c r="H39" s="17" t="s">
        <v>36</v>
      </c>
      <c r="I39" s="46">
        <v>45323</v>
      </c>
      <c r="J39" s="21">
        <v>13029899799</v>
      </c>
      <c r="K39" s="17" t="s">
        <v>54</v>
      </c>
      <c r="L39" s="15">
        <f t="shared" si="1"/>
        <v>56</v>
      </c>
      <c r="M39" s="51"/>
    </row>
    <row r="40" spans="1:13">
      <c r="A40" s="15">
        <v>38</v>
      </c>
      <c r="B40" s="33" t="s">
        <v>271</v>
      </c>
      <c r="C40" s="34" t="s">
        <v>111</v>
      </c>
      <c r="D40" s="34" t="s">
        <v>272</v>
      </c>
      <c r="E40" s="19" t="s">
        <v>533</v>
      </c>
      <c r="F40" s="40" t="s">
        <v>565</v>
      </c>
      <c r="G40" s="17" t="s">
        <v>566</v>
      </c>
      <c r="H40" s="17" t="s">
        <v>36</v>
      </c>
      <c r="I40" s="46">
        <v>45323</v>
      </c>
      <c r="J40" s="33">
        <v>15184688404</v>
      </c>
      <c r="K40" s="17" t="s">
        <v>54</v>
      </c>
      <c r="L40" s="15">
        <f t="shared" si="1"/>
        <v>58</v>
      </c>
      <c r="M40" s="51"/>
    </row>
    <row r="41" spans="1:13">
      <c r="A41" s="15">
        <v>39</v>
      </c>
      <c r="B41" s="21" t="s">
        <v>276</v>
      </c>
      <c r="C41" s="17" t="s">
        <v>53</v>
      </c>
      <c r="D41" s="36" t="s">
        <v>277</v>
      </c>
      <c r="E41" s="19" t="s">
        <v>43</v>
      </c>
      <c r="F41" s="40" t="s">
        <v>567</v>
      </c>
      <c r="G41" s="17" t="s">
        <v>505</v>
      </c>
      <c r="H41" s="17" t="s">
        <v>36</v>
      </c>
      <c r="I41" s="46">
        <v>45323</v>
      </c>
      <c r="J41" s="21">
        <v>13796458681</v>
      </c>
      <c r="K41" s="17" t="s">
        <v>54</v>
      </c>
      <c r="L41" s="15">
        <f t="shared" si="1"/>
        <v>28</v>
      </c>
      <c r="M41" s="51"/>
    </row>
    <row r="42" spans="1:13">
      <c r="A42" s="15">
        <v>40</v>
      </c>
      <c r="B42" s="36" t="s">
        <v>281</v>
      </c>
      <c r="C42" s="21" t="s">
        <v>111</v>
      </c>
      <c r="D42" s="36" t="s">
        <v>282</v>
      </c>
      <c r="E42" s="19" t="s">
        <v>43</v>
      </c>
      <c r="F42" s="40" t="s">
        <v>568</v>
      </c>
      <c r="G42" s="17" t="s">
        <v>546</v>
      </c>
      <c r="H42" s="17" t="s">
        <v>36</v>
      </c>
      <c r="I42" s="46">
        <v>45323</v>
      </c>
      <c r="J42" s="36">
        <v>15246268332</v>
      </c>
      <c r="K42" s="17" t="s">
        <v>54</v>
      </c>
      <c r="L42" s="15">
        <f t="shared" si="1"/>
        <v>28</v>
      </c>
      <c r="M42" s="51"/>
    </row>
    <row r="43" spans="1:13">
      <c r="A43" s="15">
        <v>41</v>
      </c>
      <c r="B43" s="36" t="s">
        <v>285</v>
      </c>
      <c r="C43" s="17" t="s">
        <v>53</v>
      </c>
      <c r="D43" s="36" t="s">
        <v>286</v>
      </c>
      <c r="E43" s="17" t="s">
        <v>43</v>
      </c>
      <c r="F43" s="41" t="s">
        <v>569</v>
      </c>
      <c r="G43" s="17" t="s">
        <v>546</v>
      </c>
      <c r="H43" s="17" t="s">
        <v>36</v>
      </c>
      <c r="I43" s="46">
        <v>45323</v>
      </c>
      <c r="J43" s="21">
        <v>13614689810</v>
      </c>
      <c r="K43" s="17" t="s">
        <v>54</v>
      </c>
      <c r="L43" s="15">
        <f t="shared" si="1"/>
        <v>52</v>
      </c>
      <c r="M43" s="51"/>
    </row>
    <row r="44" spans="1:13">
      <c r="A44" s="15">
        <v>42</v>
      </c>
      <c r="B44" s="36" t="s">
        <v>289</v>
      </c>
      <c r="C44" s="21" t="s">
        <v>111</v>
      </c>
      <c r="D44" s="36" t="s">
        <v>290</v>
      </c>
      <c r="E44" s="17" t="s">
        <v>533</v>
      </c>
      <c r="F44" s="41" t="s">
        <v>570</v>
      </c>
      <c r="G44" s="17" t="s">
        <v>571</v>
      </c>
      <c r="H44" s="17" t="s">
        <v>36</v>
      </c>
      <c r="I44" s="46">
        <v>45323</v>
      </c>
      <c r="J44" s="36">
        <v>13796949194</v>
      </c>
      <c r="K44" s="17" t="s">
        <v>54</v>
      </c>
      <c r="L44" s="15">
        <f t="shared" si="1"/>
        <v>54</v>
      </c>
      <c r="M44" s="51"/>
    </row>
    <row r="45" spans="1:13">
      <c r="A45" s="15">
        <v>43</v>
      </c>
      <c r="B45" s="21" t="s">
        <v>293</v>
      </c>
      <c r="C45" s="21" t="s">
        <v>111</v>
      </c>
      <c r="D45" s="36" t="s">
        <v>294</v>
      </c>
      <c r="E45" s="17" t="s">
        <v>533</v>
      </c>
      <c r="F45" s="41" t="s">
        <v>572</v>
      </c>
      <c r="G45" s="17" t="s">
        <v>573</v>
      </c>
      <c r="H45" s="17" t="s">
        <v>36</v>
      </c>
      <c r="I45" s="46">
        <v>45323</v>
      </c>
      <c r="J45" s="21">
        <v>15094678866</v>
      </c>
      <c r="K45" s="17" t="s">
        <v>54</v>
      </c>
      <c r="L45" s="15">
        <f t="shared" si="1"/>
        <v>58</v>
      </c>
      <c r="M45" s="51"/>
    </row>
    <row r="46" spans="1:13">
      <c r="A46" s="15">
        <v>44</v>
      </c>
      <c r="B46" s="21" t="s">
        <v>297</v>
      </c>
      <c r="C46" s="17" t="s">
        <v>53</v>
      </c>
      <c r="D46" s="36" t="s">
        <v>298</v>
      </c>
      <c r="E46" s="17" t="s">
        <v>43</v>
      </c>
      <c r="F46" s="41" t="s">
        <v>574</v>
      </c>
      <c r="G46" s="17" t="s">
        <v>508</v>
      </c>
      <c r="H46" s="17" t="s">
        <v>36</v>
      </c>
      <c r="I46" s="46">
        <v>45323</v>
      </c>
      <c r="J46" s="21">
        <v>13251678537</v>
      </c>
      <c r="K46" s="17" t="s">
        <v>54</v>
      </c>
      <c r="L46" s="15">
        <f t="shared" si="1"/>
        <v>54</v>
      </c>
      <c r="M46" s="51"/>
    </row>
    <row r="47" spans="1:13">
      <c r="A47" s="15">
        <v>45</v>
      </c>
      <c r="B47" s="21" t="s">
        <v>302</v>
      </c>
      <c r="C47" s="21" t="s">
        <v>111</v>
      </c>
      <c r="D47" s="36" t="s">
        <v>303</v>
      </c>
      <c r="E47" s="17" t="s">
        <v>533</v>
      </c>
      <c r="F47" s="41" t="s">
        <v>575</v>
      </c>
      <c r="G47" s="17" t="s">
        <v>576</v>
      </c>
      <c r="H47" s="17" t="s">
        <v>36</v>
      </c>
      <c r="I47" s="46">
        <v>45323</v>
      </c>
      <c r="J47" s="21">
        <v>13836558955</v>
      </c>
      <c r="K47" s="17" t="s">
        <v>54</v>
      </c>
      <c r="L47" s="15">
        <f t="shared" si="1"/>
        <v>52</v>
      </c>
      <c r="M47" s="51"/>
    </row>
    <row r="48" spans="1:13">
      <c r="A48" s="15">
        <v>46</v>
      </c>
      <c r="B48" s="36" t="s">
        <v>307</v>
      </c>
      <c r="C48" s="21" t="s">
        <v>111</v>
      </c>
      <c r="D48" s="36" t="s">
        <v>308</v>
      </c>
      <c r="E48" s="17" t="s">
        <v>533</v>
      </c>
      <c r="F48" s="41" t="s">
        <v>536</v>
      </c>
      <c r="G48" s="17" t="s">
        <v>492</v>
      </c>
      <c r="H48" s="17" t="s">
        <v>36</v>
      </c>
      <c r="I48" s="46">
        <v>45323</v>
      </c>
      <c r="J48" s="36">
        <v>15946669330</v>
      </c>
      <c r="K48" s="17" t="s">
        <v>54</v>
      </c>
      <c r="L48" s="15">
        <f t="shared" si="1"/>
        <v>48</v>
      </c>
      <c r="M48" s="51"/>
    </row>
    <row r="49" spans="1:13">
      <c r="A49" s="15">
        <v>47</v>
      </c>
      <c r="B49" s="36" t="s">
        <v>310</v>
      </c>
      <c r="C49" s="21" t="s">
        <v>111</v>
      </c>
      <c r="D49" s="36" t="s">
        <v>311</v>
      </c>
      <c r="E49" s="17" t="s">
        <v>533</v>
      </c>
      <c r="F49" s="41" t="s">
        <v>538</v>
      </c>
      <c r="G49" s="17" t="s">
        <v>483</v>
      </c>
      <c r="H49" s="17" t="s">
        <v>36</v>
      </c>
      <c r="I49" s="46">
        <v>45323</v>
      </c>
      <c r="J49" s="36">
        <v>18784678597</v>
      </c>
      <c r="K49" s="17" t="s">
        <v>54</v>
      </c>
      <c r="L49" s="15">
        <f t="shared" si="1"/>
        <v>47</v>
      </c>
      <c r="M49" s="51"/>
    </row>
    <row r="50" spans="1:13">
      <c r="A50" s="15">
        <v>48</v>
      </c>
      <c r="B50" s="36" t="s">
        <v>313</v>
      </c>
      <c r="C50" s="21" t="s">
        <v>111</v>
      </c>
      <c r="D50" s="36" t="s">
        <v>314</v>
      </c>
      <c r="E50" s="17" t="s">
        <v>533</v>
      </c>
      <c r="F50" s="41" t="s">
        <v>539</v>
      </c>
      <c r="G50" s="17" t="s">
        <v>492</v>
      </c>
      <c r="H50" s="17" t="s">
        <v>36</v>
      </c>
      <c r="I50" s="46">
        <v>45323</v>
      </c>
      <c r="J50" s="36">
        <v>13846060463</v>
      </c>
      <c r="K50" s="17" t="s">
        <v>54</v>
      </c>
      <c r="L50" s="15">
        <f t="shared" si="1"/>
        <v>51</v>
      </c>
      <c r="M50" s="51"/>
    </row>
    <row r="51" spans="1:13">
      <c r="A51" s="15">
        <v>49</v>
      </c>
      <c r="B51" s="36" t="s">
        <v>316</v>
      </c>
      <c r="C51" s="21" t="s">
        <v>111</v>
      </c>
      <c r="D51" s="36" t="s">
        <v>317</v>
      </c>
      <c r="E51" s="17" t="s">
        <v>43</v>
      </c>
      <c r="F51" s="41" t="s">
        <v>540</v>
      </c>
      <c r="G51" s="17" t="s">
        <v>492</v>
      </c>
      <c r="H51" s="17" t="s">
        <v>36</v>
      </c>
      <c r="I51" s="46">
        <v>45323</v>
      </c>
      <c r="J51" s="36">
        <v>15836450044</v>
      </c>
      <c r="K51" s="17" t="s">
        <v>54</v>
      </c>
      <c r="L51" s="15">
        <f t="shared" si="1"/>
        <v>56</v>
      </c>
      <c r="M51" s="51"/>
    </row>
    <row r="52" spans="1:13">
      <c r="A52" s="15">
        <v>50</v>
      </c>
      <c r="B52" s="18" t="s">
        <v>319</v>
      </c>
      <c r="C52" s="16" t="s">
        <v>111</v>
      </c>
      <c r="D52" s="18" t="s">
        <v>320</v>
      </c>
      <c r="E52" s="42" t="s">
        <v>43</v>
      </c>
      <c r="F52" s="43" t="s">
        <v>570</v>
      </c>
      <c r="G52" s="42" t="s">
        <v>571</v>
      </c>
      <c r="H52" s="42" t="s">
        <v>36</v>
      </c>
      <c r="I52" s="46">
        <v>45323</v>
      </c>
      <c r="J52" s="52">
        <v>18744378074</v>
      </c>
      <c r="K52" s="42" t="s">
        <v>54</v>
      </c>
      <c r="L52" s="15">
        <f t="shared" si="1"/>
        <v>57</v>
      </c>
      <c r="M52" s="51"/>
    </row>
    <row r="53" spans="1:13">
      <c r="A53" s="15">
        <v>51</v>
      </c>
      <c r="B53" s="15" t="s">
        <v>385</v>
      </c>
      <c r="C53" s="15" t="s">
        <v>111</v>
      </c>
      <c r="D53" s="15" t="s">
        <v>386</v>
      </c>
      <c r="E53" s="44" t="s">
        <v>43</v>
      </c>
      <c r="F53" s="15" t="s">
        <v>577</v>
      </c>
      <c r="G53" s="15" t="s">
        <v>578</v>
      </c>
      <c r="H53" s="44" t="s">
        <v>36</v>
      </c>
      <c r="I53" s="53">
        <v>45474</v>
      </c>
      <c r="J53" s="15" t="s">
        <v>387</v>
      </c>
      <c r="K53" s="44" t="s">
        <v>54</v>
      </c>
      <c r="L53" s="15">
        <f t="shared" si="1"/>
        <v>48</v>
      </c>
      <c r="M53" s="51"/>
    </row>
    <row r="54" spans="1:13">
      <c r="A54" s="15">
        <v>52</v>
      </c>
      <c r="B54" s="15" t="s">
        <v>391</v>
      </c>
      <c r="C54" s="15" t="s">
        <v>111</v>
      </c>
      <c r="D54" s="15" t="s">
        <v>392</v>
      </c>
      <c r="E54" s="44" t="s">
        <v>43</v>
      </c>
      <c r="F54" s="15" t="s">
        <v>579</v>
      </c>
      <c r="G54" s="15" t="s">
        <v>580</v>
      </c>
      <c r="H54" s="44" t="s">
        <v>36</v>
      </c>
      <c r="I54" s="53">
        <v>45474</v>
      </c>
      <c r="J54" s="15">
        <v>13796924116</v>
      </c>
      <c r="K54" s="44" t="s">
        <v>54</v>
      </c>
      <c r="L54" s="15">
        <f t="shared" si="1"/>
        <v>57</v>
      </c>
      <c r="M54" s="51"/>
    </row>
    <row r="55" spans="1:13">
      <c r="A55" s="15">
        <v>53</v>
      </c>
      <c r="B55" s="15" t="s">
        <v>396</v>
      </c>
      <c r="C55" s="15" t="s">
        <v>111</v>
      </c>
      <c r="D55" s="15" t="s">
        <v>397</v>
      </c>
      <c r="E55" s="44" t="s">
        <v>43</v>
      </c>
      <c r="F55" s="15" t="s">
        <v>581</v>
      </c>
      <c r="G55" s="15" t="s">
        <v>508</v>
      </c>
      <c r="H55" s="44" t="s">
        <v>36</v>
      </c>
      <c r="I55" s="53">
        <v>45474</v>
      </c>
      <c r="J55" s="15" t="s">
        <v>398</v>
      </c>
      <c r="K55" s="44" t="s">
        <v>54</v>
      </c>
      <c r="L55" s="15">
        <f t="shared" si="1"/>
        <v>53</v>
      </c>
      <c r="M55" s="51"/>
    </row>
    <row r="56" spans="1:13">
      <c r="A56" s="15">
        <v>54</v>
      </c>
      <c r="B56" s="15" t="s">
        <v>402</v>
      </c>
      <c r="C56" s="15" t="s">
        <v>111</v>
      </c>
      <c r="D56" s="15" t="s">
        <v>403</v>
      </c>
      <c r="E56" s="44" t="s">
        <v>43</v>
      </c>
      <c r="F56" s="15" t="s">
        <v>582</v>
      </c>
      <c r="G56" s="15" t="s">
        <v>583</v>
      </c>
      <c r="H56" s="44" t="s">
        <v>36</v>
      </c>
      <c r="I56" s="53">
        <v>45474</v>
      </c>
      <c r="J56" s="15">
        <v>13946830132</v>
      </c>
      <c r="K56" s="44" t="s">
        <v>54</v>
      </c>
      <c r="L56" s="15">
        <f t="shared" si="1"/>
        <v>57</v>
      </c>
      <c r="M56" s="51"/>
    </row>
    <row r="57" spans="1:13">
      <c r="A57" s="15">
        <v>55</v>
      </c>
      <c r="B57" s="15" t="s">
        <v>407</v>
      </c>
      <c r="C57" s="15" t="s">
        <v>53</v>
      </c>
      <c r="D57" s="15" t="s">
        <v>408</v>
      </c>
      <c r="E57" s="44" t="s">
        <v>43</v>
      </c>
      <c r="F57" s="15" t="s">
        <v>577</v>
      </c>
      <c r="G57" s="15" t="s">
        <v>483</v>
      </c>
      <c r="H57" s="44" t="s">
        <v>36</v>
      </c>
      <c r="I57" s="53">
        <v>45474</v>
      </c>
      <c r="J57" s="15">
        <v>13504865860</v>
      </c>
      <c r="K57" s="44" t="s">
        <v>54</v>
      </c>
      <c r="L57" s="15">
        <f t="shared" si="1"/>
        <v>40</v>
      </c>
      <c r="M57" s="51"/>
    </row>
    <row r="58" spans="1:13">
      <c r="A58" s="15">
        <v>56</v>
      </c>
      <c r="B58" s="15" t="s">
        <v>410</v>
      </c>
      <c r="C58" s="15" t="s">
        <v>111</v>
      </c>
      <c r="D58" s="15" t="s">
        <v>411</v>
      </c>
      <c r="E58" s="44" t="s">
        <v>43</v>
      </c>
      <c r="F58" s="15" t="s">
        <v>584</v>
      </c>
      <c r="G58" s="15" t="s">
        <v>585</v>
      </c>
      <c r="H58" s="44" t="s">
        <v>36</v>
      </c>
      <c r="I58" s="53">
        <v>45474</v>
      </c>
      <c r="J58" s="15">
        <v>13904873181</v>
      </c>
      <c r="K58" s="44" t="s">
        <v>54</v>
      </c>
      <c r="L58" s="15">
        <f t="shared" si="1"/>
        <v>54</v>
      </c>
      <c r="M58" s="51"/>
    </row>
  </sheetData>
  <mergeCells count="1">
    <mergeCell ref="A1:K1"/>
  </mergeCells>
  <conditionalFormatting sqref="J8">
    <cfRule type="duplicateValues" dxfId="0" priority="5"/>
  </conditionalFormatting>
  <conditionalFormatting sqref="J12">
    <cfRule type="duplicateValues" dxfId="0" priority="4"/>
  </conditionalFormatting>
  <conditionalFormatting sqref="J18">
    <cfRule type="duplicateValues" dxfId="0" priority="3"/>
  </conditionalFormatting>
  <conditionalFormatting sqref="J26">
    <cfRule type="duplicateValues" dxfId="0" priority="2"/>
  </conditionalFormatting>
  <conditionalFormatting sqref="J52">
    <cfRule type="duplicateValues" dxfId="0" priority="1"/>
  </conditionalFormatting>
  <conditionalFormatting sqref="J3:J7 J9:J11 J13:J17 J19:J25 J27:J51">
    <cfRule type="duplicateValues" dxfId="0" priority="6"/>
  </conditionalFormatting>
  <dataValidations count="3">
    <dataValidation type="list" allowBlank="1" showInputMessage="1" showErrorMessage="1" sqref="H59:H121">
      <formula1>"灵活就业,单位就业"</formula1>
    </dataValidation>
    <dataValidation type="list" allowBlank="1" showInputMessage="1" showErrorMessage="1" sqref="E3:E58 E59:E162">
      <formula1>"博士研究生,硕士研究生,大学本科,大学专科,中等专科,职业高中,技工学校,普通中学,初级中学,小学,其他"</formula1>
    </dataValidation>
    <dataValidation type="date" operator="between" allowBlank="1" showInputMessage="1" showErrorMessage="1" errorTitle="输入错误" error="只能输入日期格式，如2023/01/01" sqref="I53:I58">
      <formula1>36161</formula1>
      <formula2>2958101</formula2>
    </dataValidation>
  </dataValidation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6"/>
  <sheetViews>
    <sheetView workbookViewId="0">
      <selection activeCell="G15" sqref="G15"/>
    </sheetView>
  </sheetViews>
  <sheetFormatPr defaultColWidth="9" defaultRowHeight="13.5" outlineLevelRow="5"/>
  <cols>
    <col min="4" max="4" width="21.75" customWidth="1"/>
    <col min="8" max="8" width="13.25" customWidth="1"/>
    <col min="9" max="9" width="12.125" customWidth="1"/>
    <col min="10" max="10" width="13.875" customWidth="1"/>
    <col min="12" max="12" width="18.5" customWidth="1"/>
  </cols>
  <sheetData>
    <row r="1" customFormat="1" ht="39" customHeight="1" spans="1:11">
      <c r="A1" s="3" t="s">
        <v>586</v>
      </c>
      <c r="B1" s="3"/>
      <c r="C1" s="3"/>
      <c r="D1" s="3"/>
      <c r="E1" s="3"/>
      <c r="F1" s="3"/>
      <c r="G1" s="3"/>
      <c r="H1" s="3"/>
      <c r="I1" s="3"/>
      <c r="J1" s="3"/>
      <c r="K1" s="3"/>
    </row>
    <row r="2" ht="30" customHeight="1" spans="1:12">
      <c r="A2" s="4" t="s">
        <v>587</v>
      </c>
      <c r="B2" s="4" t="s">
        <v>472</v>
      </c>
      <c r="C2" s="4" t="s">
        <v>24</v>
      </c>
      <c r="D2" s="4" t="s">
        <v>473</v>
      </c>
      <c r="E2" s="4" t="s">
        <v>7</v>
      </c>
      <c r="F2" s="4" t="s">
        <v>474</v>
      </c>
      <c r="G2" s="4" t="s">
        <v>588</v>
      </c>
      <c r="H2" s="4" t="s">
        <v>589</v>
      </c>
      <c r="I2" s="4" t="s">
        <v>479</v>
      </c>
      <c r="J2" s="4" t="s">
        <v>25</v>
      </c>
      <c r="K2" s="4" t="s">
        <v>480</v>
      </c>
      <c r="L2" s="10" t="s">
        <v>31</v>
      </c>
    </row>
    <row r="3" ht="24" customHeight="1" spans="1:12">
      <c r="A3" s="4">
        <v>1</v>
      </c>
      <c r="B3" s="5" t="s">
        <v>590</v>
      </c>
      <c r="C3" s="5" t="s">
        <v>53</v>
      </c>
      <c r="D3" s="6" t="s">
        <v>591</v>
      </c>
      <c r="E3" s="7" t="s">
        <v>501</v>
      </c>
      <c r="F3" s="8" t="s">
        <v>62</v>
      </c>
      <c r="G3" s="9" t="s">
        <v>49</v>
      </c>
      <c r="H3" s="9" t="s">
        <v>592</v>
      </c>
      <c r="I3" s="5" t="s">
        <v>593</v>
      </c>
      <c r="J3" s="8" t="s">
        <v>54</v>
      </c>
      <c r="K3" s="8" t="s">
        <v>484</v>
      </c>
      <c r="L3" s="11" t="s">
        <v>594</v>
      </c>
    </row>
    <row r="4" ht="24" customHeight="1" spans="1:12">
      <c r="A4" s="4">
        <v>2</v>
      </c>
      <c r="B4" s="5" t="s">
        <v>595</v>
      </c>
      <c r="C4" s="5" t="s">
        <v>53</v>
      </c>
      <c r="D4" s="6" t="s">
        <v>596</v>
      </c>
      <c r="E4" s="7" t="s">
        <v>501</v>
      </c>
      <c r="F4" s="8" t="s">
        <v>62</v>
      </c>
      <c r="G4" s="9" t="s">
        <v>49</v>
      </c>
      <c r="H4" s="9" t="s">
        <v>592</v>
      </c>
      <c r="I4" s="12">
        <v>15246778230</v>
      </c>
      <c r="J4" s="8" t="s">
        <v>54</v>
      </c>
      <c r="K4" s="8" t="s">
        <v>484</v>
      </c>
      <c r="L4" s="11" t="s">
        <v>597</v>
      </c>
    </row>
    <row r="5" ht="24" customHeight="1" spans="1:12">
      <c r="A5" s="4">
        <v>3</v>
      </c>
      <c r="B5" s="6" t="s">
        <v>456</v>
      </c>
      <c r="C5" s="6" t="s">
        <v>53</v>
      </c>
      <c r="D5" s="6" t="s">
        <v>457</v>
      </c>
      <c r="E5" s="7" t="s">
        <v>501</v>
      </c>
      <c r="F5" s="8" t="s">
        <v>62</v>
      </c>
      <c r="G5" s="9" t="s">
        <v>49</v>
      </c>
      <c r="H5" s="9" t="s">
        <v>592</v>
      </c>
      <c r="I5" s="5" t="s">
        <v>598</v>
      </c>
      <c r="J5" s="8" t="s">
        <v>54</v>
      </c>
      <c r="K5" s="4" t="s">
        <v>486</v>
      </c>
      <c r="L5" s="11" t="s">
        <v>460</v>
      </c>
    </row>
    <row r="6" ht="24" customHeight="1" spans="1:12">
      <c r="A6" s="4">
        <v>4</v>
      </c>
      <c r="B6" s="6" t="s">
        <v>599</v>
      </c>
      <c r="C6" s="6" t="s">
        <v>53</v>
      </c>
      <c r="D6" s="6" t="s">
        <v>600</v>
      </c>
      <c r="E6" s="7" t="s">
        <v>501</v>
      </c>
      <c r="F6" s="8" t="s">
        <v>62</v>
      </c>
      <c r="G6" s="9" t="s">
        <v>49</v>
      </c>
      <c r="H6" s="9" t="s">
        <v>592</v>
      </c>
      <c r="I6" s="5" t="s">
        <v>601</v>
      </c>
      <c r="J6" s="8" t="s">
        <v>54</v>
      </c>
      <c r="K6" s="8" t="s">
        <v>484</v>
      </c>
      <c r="L6" s="11" t="s">
        <v>602</v>
      </c>
    </row>
  </sheetData>
  <mergeCells count="1">
    <mergeCell ref="A1:K1"/>
  </mergeCells>
  <dataValidations count="1">
    <dataValidation type="list" allowBlank="1" showInputMessage="1" showErrorMessage="1" sqref="E3:E6">
      <formula1>"小学,初中,中专,幼师,高中,大学,研究生"</formula1>
    </dataValidation>
  </dataValidation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4"/>
  <sheetViews>
    <sheetView workbookViewId="0">
      <selection activeCell="K42" sqref="K42"/>
    </sheetView>
  </sheetViews>
  <sheetFormatPr defaultColWidth="9" defaultRowHeight="13.5" outlineLevelCol="4"/>
  <sheetData>
    <row r="1" spans="1:5">
      <c r="A1" t="s">
        <v>603</v>
      </c>
      <c r="E1" t="s">
        <v>325</v>
      </c>
    </row>
    <row r="2" spans="1:5">
      <c r="A2" t="s">
        <v>604</v>
      </c>
      <c r="E2" t="s">
        <v>34</v>
      </c>
    </row>
    <row r="3" spans="1:5">
      <c r="A3" t="s">
        <v>605</v>
      </c>
      <c r="E3" t="s">
        <v>36</v>
      </c>
    </row>
    <row r="4" spans="1:5">
      <c r="A4" t="s">
        <v>39</v>
      </c>
      <c r="E4" t="s">
        <v>341</v>
      </c>
    </row>
    <row r="5" spans="1:1">
      <c r="A5" t="s">
        <v>606</v>
      </c>
    </row>
    <row r="6" spans="1:1">
      <c r="A6" t="s">
        <v>607</v>
      </c>
    </row>
    <row r="7" spans="1:1">
      <c r="A7" t="s">
        <v>608</v>
      </c>
    </row>
    <row r="8" spans="1:1">
      <c r="A8" t="s">
        <v>609</v>
      </c>
    </row>
    <row r="9" spans="1:1">
      <c r="A9" t="s">
        <v>610</v>
      </c>
    </row>
    <row r="10" spans="1:1">
      <c r="A10" t="s">
        <v>611</v>
      </c>
    </row>
    <row r="11" spans="1:1">
      <c r="A11" t="s">
        <v>612</v>
      </c>
    </row>
    <row r="12" spans="1:1">
      <c r="A12" t="s">
        <v>613</v>
      </c>
    </row>
    <row r="13" spans="1:1">
      <c r="A13" t="s">
        <v>614</v>
      </c>
    </row>
    <row r="14" spans="1:1">
      <c r="A14" t="s">
        <v>615</v>
      </c>
    </row>
  </sheetData>
  <pageMargins left="0.7" right="0.7"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20"/>
  <sheetViews>
    <sheetView topLeftCell="B1" workbookViewId="0">
      <selection activeCell="E43" sqref="E43"/>
    </sheetView>
  </sheetViews>
  <sheetFormatPr defaultColWidth="9" defaultRowHeight="13.5"/>
  <cols>
    <col min="1" max="1" width="25.2666666666667" customWidth="1"/>
    <col min="2" max="2" width="9.13333333333333" customWidth="1"/>
    <col min="4" max="4" width="34.6666666666667" customWidth="1"/>
    <col min="5" max="5" width="43.8666666666667" customWidth="1"/>
  </cols>
  <sheetData>
    <row r="1" spans="1:14">
      <c r="A1" s="2" t="s">
        <v>604</v>
      </c>
      <c r="B1" s="2" t="s">
        <v>605</v>
      </c>
      <c r="C1" s="2" t="s">
        <v>39</v>
      </c>
      <c r="D1" s="2" t="s">
        <v>606</v>
      </c>
      <c r="E1" s="2" t="s">
        <v>607</v>
      </c>
      <c r="F1" s="2" t="s">
        <v>608</v>
      </c>
      <c r="G1" s="2" t="s">
        <v>609</v>
      </c>
      <c r="H1" s="2" t="s">
        <v>610</v>
      </c>
      <c r="I1" s="2" t="s">
        <v>611</v>
      </c>
      <c r="J1" s="2" t="s">
        <v>612</v>
      </c>
      <c r="K1" s="2" t="s">
        <v>613</v>
      </c>
      <c r="L1" s="2" t="s">
        <v>614</v>
      </c>
      <c r="M1" s="2" t="s">
        <v>615</v>
      </c>
      <c r="N1" s="2"/>
    </row>
    <row r="2" spans="1:14">
      <c r="A2" s="2" t="s">
        <v>616</v>
      </c>
      <c r="B2" s="2" t="s">
        <v>617</v>
      </c>
      <c r="C2" s="2" t="s">
        <v>618</v>
      </c>
      <c r="D2" s="2" t="s">
        <v>619</v>
      </c>
      <c r="E2" s="2" t="s">
        <v>620</v>
      </c>
      <c r="F2" s="2" t="s">
        <v>621</v>
      </c>
      <c r="G2" s="2" t="s">
        <v>622</v>
      </c>
      <c r="H2" s="2" t="s">
        <v>623</v>
      </c>
      <c r="I2" s="2" t="s">
        <v>624</v>
      </c>
      <c r="J2" s="2" t="s">
        <v>625</v>
      </c>
      <c r="K2" s="2" t="s">
        <v>626</v>
      </c>
      <c r="L2" s="2" t="s">
        <v>627</v>
      </c>
      <c r="M2" s="2" t="s">
        <v>628</v>
      </c>
      <c r="N2" s="2"/>
    </row>
    <row r="3" spans="1:14">
      <c r="A3" s="2" t="s">
        <v>629</v>
      </c>
      <c r="B3" s="2" t="s">
        <v>630</v>
      </c>
      <c r="C3" s="2" t="s">
        <v>631</v>
      </c>
      <c r="D3" s="2" t="s">
        <v>632</v>
      </c>
      <c r="E3" s="2" t="s">
        <v>633</v>
      </c>
      <c r="F3" s="2" t="s">
        <v>634</v>
      </c>
      <c r="G3" s="2" t="s">
        <v>635</v>
      </c>
      <c r="H3" s="2" t="s">
        <v>636</v>
      </c>
      <c r="I3" s="2" t="s">
        <v>637</v>
      </c>
      <c r="J3" s="2" t="s">
        <v>638</v>
      </c>
      <c r="K3" s="2" t="s">
        <v>639</v>
      </c>
      <c r="L3" s="2" t="s">
        <v>640</v>
      </c>
      <c r="M3" s="2" t="s">
        <v>641</v>
      </c>
      <c r="N3" s="2"/>
    </row>
    <row r="4" spans="1:14">
      <c r="A4" s="2" t="s">
        <v>642</v>
      </c>
      <c r="B4" s="2" t="s">
        <v>643</v>
      </c>
      <c r="C4" s="2" t="s">
        <v>644</v>
      </c>
      <c r="D4" s="2" t="s">
        <v>645</v>
      </c>
      <c r="E4" s="2" t="s">
        <v>646</v>
      </c>
      <c r="F4" s="2" t="s">
        <v>647</v>
      </c>
      <c r="G4" s="2" t="s">
        <v>648</v>
      </c>
      <c r="H4" s="2" t="s">
        <v>649</v>
      </c>
      <c r="I4" s="2" t="s">
        <v>650</v>
      </c>
      <c r="J4" s="2" t="s">
        <v>651</v>
      </c>
      <c r="K4" s="2" t="s">
        <v>652</v>
      </c>
      <c r="L4" s="2" t="s">
        <v>653</v>
      </c>
      <c r="M4" s="2" t="s">
        <v>654</v>
      </c>
      <c r="N4" s="2"/>
    </row>
    <row r="5" spans="1:14">
      <c r="A5" s="2" t="s">
        <v>655</v>
      </c>
      <c r="B5" s="2" t="s">
        <v>656</v>
      </c>
      <c r="C5" s="2" t="s">
        <v>40</v>
      </c>
      <c r="D5" s="2" t="s">
        <v>657</v>
      </c>
      <c r="E5" s="2" t="s">
        <v>658</v>
      </c>
      <c r="F5" s="2" t="s">
        <v>659</v>
      </c>
      <c r="G5" s="2" t="s">
        <v>660</v>
      </c>
      <c r="H5" s="2" t="s">
        <v>661</v>
      </c>
      <c r="I5" s="2" t="s">
        <v>662</v>
      </c>
      <c r="J5" s="2" t="s">
        <v>663</v>
      </c>
      <c r="K5" s="2" t="s">
        <v>664</v>
      </c>
      <c r="L5" s="2" t="s">
        <v>665</v>
      </c>
      <c r="M5" s="2" t="s">
        <v>666</v>
      </c>
      <c r="N5" s="2"/>
    </row>
    <row r="6" spans="1:14">
      <c r="A6" s="2" t="s">
        <v>667</v>
      </c>
      <c r="B6" s="2" t="s">
        <v>668</v>
      </c>
      <c r="C6" s="2" t="s">
        <v>669</v>
      </c>
      <c r="D6" s="2" t="s">
        <v>670</v>
      </c>
      <c r="E6" s="2" t="s">
        <v>671</v>
      </c>
      <c r="F6" s="2" t="s">
        <v>672</v>
      </c>
      <c r="G6" s="2" t="s">
        <v>673</v>
      </c>
      <c r="H6" s="2" t="s">
        <v>674</v>
      </c>
      <c r="I6" s="2" t="s">
        <v>675</v>
      </c>
      <c r="J6" s="2" t="s">
        <v>676</v>
      </c>
      <c r="K6" s="2" t="s">
        <v>677</v>
      </c>
      <c r="L6" s="2" t="s">
        <v>678</v>
      </c>
      <c r="M6" s="2" t="s">
        <v>679</v>
      </c>
      <c r="N6" s="2"/>
    </row>
    <row r="7" spans="1:14">
      <c r="A7" s="2" t="s">
        <v>680</v>
      </c>
      <c r="B7" s="2" t="s">
        <v>681</v>
      </c>
      <c r="C7" s="2" t="s">
        <v>682</v>
      </c>
      <c r="D7" s="2" t="s">
        <v>683</v>
      </c>
      <c r="E7" s="2" t="s">
        <v>684</v>
      </c>
      <c r="F7" s="2" t="s">
        <v>685</v>
      </c>
      <c r="G7" s="2" t="s">
        <v>686</v>
      </c>
      <c r="H7" s="2" t="s">
        <v>687</v>
      </c>
      <c r="I7" s="2"/>
      <c r="J7" s="2" t="s">
        <v>688</v>
      </c>
      <c r="K7" s="2" t="s">
        <v>689</v>
      </c>
      <c r="L7" s="2" t="s">
        <v>690</v>
      </c>
      <c r="M7" s="2" t="s">
        <v>691</v>
      </c>
      <c r="N7" s="2"/>
    </row>
    <row r="8" spans="1:14">
      <c r="A8" s="2" t="s">
        <v>692</v>
      </c>
      <c r="B8" s="2" t="s">
        <v>693</v>
      </c>
      <c r="C8" s="2" t="s">
        <v>694</v>
      </c>
      <c r="D8" s="2" t="s">
        <v>695</v>
      </c>
      <c r="E8" s="2" t="s">
        <v>696</v>
      </c>
      <c r="F8" s="2" t="s">
        <v>697</v>
      </c>
      <c r="G8" s="2" t="s">
        <v>698</v>
      </c>
      <c r="H8" s="2" t="s">
        <v>699</v>
      </c>
      <c r="I8" s="2"/>
      <c r="J8" s="2" t="s">
        <v>700</v>
      </c>
      <c r="K8" s="2" t="s">
        <v>701</v>
      </c>
      <c r="L8" s="2" t="s">
        <v>702</v>
      </c>
      <c r="M8" s="2" t="s">
        <v>703</v>
      </c>
      <c r="N8" s="2"/>
    </row>
    <row r="9" spans="1:14">
      <c r="A9" s="2" t="s">
        <v>704</v>
      </c>
      <c r="B9" s="2" t="s">
        <v>705</v>
      </c>
      <c r="C9" s="2" t="s">
        <v>706</v>
      </c>
      <c r="D9" s="2" t="s">
        <v>707</v>
      </c>
      <c r="E9" s="2" t="s">
        <v>708</v>
      </c>
      <c r="F9" s="2" t="s">
        <v>709</v>
      </c>
      <c r="G9" s="2" t="s">
        <v>710</v>
      </c>
      <c r="H9" s="2" t="s">
        <v>711</v>
      </c>
      <c r="I9" s="2"/>
      <c r="J9" s="2" t="s">
        <v>712</v>
      </c>
      <c r="K9" s="2" t="s">
        <v>713</v>
      </c>
      <c r="L9" s="2" t="s">
        <v>714</v>
      </c>
      <c r="M9" s="2" t="s">
        <v>715</v>
      </c>
      <c r="N9" s="2"/>
    </row>
    <row r="10" spans="1:14">
      <c r="A10" s="2" t="s">
        <v>716</v>
      </c>
      <c r="B10" s="2" t="s">
        <v>717</v>
      </c>
      <c r="C10" s="2" t="s">
        <v>718</v>
      </c>
      <c r="D10" s="2" t="s">
        <v>719</v>
      </c>
      <c r="E10" s="2" t="s">
        <v>720</v>
      </c>
      <c r="F10" s="2" t="s">
        <v>721</v>
      </c>
      <c r="G10" s="2" t="s">
        <v>722</v>
      </c>
      <c r="H10" s="2" t="s">
        <v>723</v>
      </c>
      <c r="I10" s="2"/>
      <c r="J10" s="2" t="s">
        <v>724</v>
      </c>
      <c r="K10" s="2"/>
      <c r="L10" s="2" t="s">
        <v>725</v>
      </c>
      <c r="M10" s="2"/>
      <c r="N10" s="2"/>
    </row>
    <row r="11" spans="1:14">
      <c r="A11" s="2" t="s">
        <v>726</v>
      </c>
      <c r="B11" s="2" t="s">
        <v>727</v>
      </c>
      <c r="C11" s="2" t="s">
        <v>728</v>
      </c>
      <c r="D11" s="2"/>
      <c r="E11" s="2"/>
      <c r="F11" s="2" t="s">
        <v>729</v>
      </c>
      <c r="G11" s="2" t="s">
        <v>730</v>
      </c>
      <c r="H11" s="2" t="s">
        <v>731</v>
      </c>
      <c r="I11" s="2"/>
      <c r="J11" s="2" t="s">
        <v>732</v>
      </c>
      <c r="K11" s="2"/>
      <c r="L11" s="2" t="s">
        <v>733</v>
      </c>
      <c r="M11" s="2"/>
      <c r="N11" s="2"/>
    </row>
    <row r="12" spans="1:14">
      <c r="A12" s="2" t="s">
        <v>734</v>
      </c>
      <c r="B12" s="2" t="s">
        <v>735</v>
      </c>
      <c r="C12" s="2"/>
      <c r="D12" s="2"/>
      <c r="E12" s="2"/>
      <c r="F12" s="2" t="s">
        <v>736</v>
      </c>
      <c r="G12" s="2" t="s">
        <v>737</v>
      </c>
      <c r="H12" s="2" t="s">
        <v>738</v>
      </c>
      <c r="I12" s="2"/>
      <c r="J12" s="2" t="s">
        <v>739</v>
      </c>
      <c r="K12" s="2"/>
      <c r="L12" s="2" t="s">
        <v>740</v>
      </c>
      <c r="M12" s="2"/>
      <c r="N12" s="2"/>
    </row>
    <row r="13" spans="1:14">
      <c r="A13" s="2" t="s">
        <v>741</v>
      </c>
      <c r="B13" s="2" t="s">
        <v>742</v>
      </c>
      <c r="C13" s="2"/>
      <c r="D13" s="2"/>
      <c r="E13" s="2"/>
      <c r="F13" s="2"/>
      <c r="G13" s="2"/>
      <c r="H13" s="2"/>
      <c r="I13" s="2"/>
      <c r="J13" s="2"/>
      <c r="K13" s="2"/>
      <c r="L13" s="2"/>
      <c r="M13" s="2"/>
      <c r="N13" s="2"/>
    </row>
    <row r="14" spans="1:14">
      <c r="A14" s="2" t="s">
        <v>743</v>
      </c>
      <c r="B14" s="2" t="s">
        <v>744</v>
      </c>
      <c r="C14" s="2"/>
      <c r="D14" s="2"/>
      <c r="E14" s="2"/>
      <c r="F14" s="2"/>
      <c r="G14" s="2"/>
      <c r="H14" s="2"/>
      <c r="I14" s="2"/>
      <c r="J14" s="2"/>
      <c r="K14" s="2"/>
      <c r="L14" s="2"/>
      <c r="M14" s="2"/>
      <c r="N14" s="2"/>
    </row>
    <row r="15" spans="1:14">
      <c r="A15" s="2" t="s">
        <v>745</v>
      </c>
      <c r="B15" s="2" t="s">
        <v>746</v>
      </c>
      <c r="C15" s="2"/>
      <c r="D15" s="2"/>
      <c r="E15" s="2"/>
      <c r="F15" s="2"/>
      <c r="G15" s="2"/>
      <c r="H15" s="2"/>
      <c r="I15" s="2"/>
      <c r="J15" s="2"/>
      <c r="K15" s="2"/>
      <c r="L15" s="2"/>
      <c r="M15" s="2"/>
      <c r="N15" s="2"/>
    </row>
    <row r="16" spans="1:14">
      <c r="A16" s="2" t="s">
        <v>747</v>
      </c>
      <c r="B16" s="2" t="s">
        <v>748</v>
      </c>
      <c r="C16" s="2"/>
      <c r="D16" s="2"/>
      <c r="E16" s="2"/>
      <c r="F16" s="2"/>
      <c r="G16" s="2"/>
      <c r="H16" s="2"/>
      <c r="I16" s="2"/>
      <c r="J16" s="2"/>
      <c r="K16" s="2"/>
      <c r="L16" s="2"/>
      <c r="M16" s="2"/>
      <c r="N16" s="2"/>
    </row>
    <row r="17" spans="1:14">
      <c r="A17" s="2" t="s">
        <v>749</v>
      </c>
      <c r="B17" s="2" t="s">
        <v>750</v>
      </c>
      <c r="C17" s="2"/>
      <c r="D17" s="2"/>
      <c r="E17" s="2"/>
      <c r="F17" s="2"/>
      <c r="G17" s="2"/>
      <c r="H17" s="2"/>
      <c r="I17" s="2"/>
      <c r="J17" s="2"/>
      <c r="K17" s="2"/>
      <c r="L17" s="2"/>
      <c r="M17" s="2"/>
      <c r="N17" s="2"/>
    </row>
    <row r="18" spans="1:14">
      <c r="A18" s="2" t="s">
        <v>751</v>
      </c>
      <c r="B18" s="2" t="s">
        <v>752</v>
      </c>
      <c r="C18" s="2"/>
      <c r="D18" s="2"/>
      <c r="E18" s="2"/>
      <c r="F18" s="2"/>
      <c r="G18" s="2"/>
      <c r="H18" s="2"/>
      <c r="I18" s="2"/>
      <c r="J18" s="2"/>
      <c r="K18" s="2"/>
      <c r="L18" s="2"/>
      <c r="M18" s="2"/>
      <c r="N18" s="2"/>
    </row>
    <row r="19" spans="1:14">
      <c r="A19" s="2" t="s">
        <v>753</v>
      </c>
      <c r="B19" s="2"/>
      <c r="C19" s="2"/>
      <c r="D19" s="2"/>
      <c r="E19" s="2"/>
      <c r="F19" s="2"/>
      <c r="G19" s="2"/>
      <c r="H19" s="2"/>
      <c r="I19" s="2"/>
      <c r="J19" s="2"/>
      <c r="K19" s="2"/>
      <c r="L19" s="2"/>
      <c r="M19" s="2"/>
      <c r="N19" s="2"/>
    </row>
    <row r="20" spans="1:14">
      <c r="A20" s="2" t="s">
        <v>754</v>
      </c>
      <c r="B20" s="2"/>
      <c r="C20" s="2"/>
      <c r="D20" s="2"/>
      <c r="E20" s="2"/>
      <c r="F20" s="2"/>
      <c r="G20" s="2"/>
      <c r="H20" s="2"/>
      <c r="I20" s="2"/>
      <c r="J20" s="2"/>
      <c r="K20" s="2"/>
      <c r="L20" s="2"/>
      <c r="M20" s="2"/>
      <c r="N20" s="2"/>
    </row>
  </sheetData>
  <pageMargins left="0.7" right="0.7" top="0.75" bottom="0.75" header="0.3" footer="0.3"/>
  <pageSetup paperSize="9" orientation="portrait"/>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20"/>
  <sheetViews>
    <sheetView workbookViewId="0">
      <selection activeCell="A20" sqref="A1:A20"/>
    </sheetView>
  </sheetViews>
  <sheetFormatPr defaultColWidth="8.725" defaultRowHeight="13.5" outlineLevelCol="1"/>
  <cols>
    <col min="1" max="1" width="39.925" customWidth="1"/>
    <col min="2" max="2" width="12.925" customWidth="1"/>
  </cols>
  <sheetData>
    <row r="1" spans="1:2">
      <c r="A1" t="s">
        <v>755</v>
      </c>
      <c r="B1" t="s">
        <v>756</v>
      </c>
    </row>
    <row r="2" spans="1:2">
      <c r="A2" t="s">
        <v>327</v>
      </c>
      <c r="B2" t="s">
        <v>757</v>
      </c>
    </row>
    <row r="3" spans="1:2">
      <c r="A3" t="s">
        <v>758</v>
      </c>
      <c r="B3" t="s">
        <v>329</v>
      </c>
    </row>
    <row r="4" spans="1:2">
      <c r="A4" t="s">
        <v>759</v>
      </c>
      <c r="B4" t="s">
        <v>48</v>
      </c>
    </row>
    <row r="5" spans="1:1">
      <c r="A5" t="s">
        <v>760</v>
      </c>
    </row>
    <row r="6" spans="1:1">
      <c r="A6" t="s">
        <v>761</v>
      </c>
    </row>
    <row r="7" spans="1:1">
      <c r="A7" t="s">
        <v>762</v>
      </c>
    </row>
    <row r="8" spans="1:1">
      <c r="A8" t="s">
        <v>763</v>
      </c>
    </row>
    <row r="9" spans="1:1">
      <c r="A9" t="s">
        <v>764</v>
      </c>
    </row>
    <row r="10" spans="1:1">
      <c r="A10" t="s">
        <v>765</v>
      </c>
    </row>
    <row r="11" spans="1:1">
      <c r="A11" t="s">
        <v>766</v>
      </c>
    </row>
    <row r="12" spans="1:1">
      <c r="A12" t="s">
        <v>767</v>
      </c>
    </row>
    <row r="13" spans="1:1">
      <c r="A13" t="s">
        <v>768</v>
      </c>
    </row>
    <row r="14" spans="1:1">
      <c r="A14" t="s">
        <v>769</v>
      </c>
    </row>
    <row r="15" spans="1:1">
      <c r="A15" t="s">
        <v>46</v>
      </c>
    </row>
    <row r="16" spans="1:1">
      <c r="A16" t="s">
        <v>770</v>
      </c>
    </row>
    <row r="17" spans="1:1">
      <c r="A17" t="s">
        <v>771</v>
      </c>
    </row>
    <row r="18" spans="1:1">
      <c r="A18" t="s">
        <v>772</v>
      </c>
    </row>
    <row r="19" spans="1:1">
      <c r="A19" t="s">
        <v>773</v>
      </c>
    </row>
    <row r="20" spans="1:1">
      <c r="A20" t="s">
        <v>774</v>
      </c>
    </row>
  </sheetData>
  <dataValidations count="2">
    <dataValidation type="list" allowBlank="1" showInputMessage="1" showErrorMessage="1" sqref="A23 A1:A20">
      <formula1>$A$1</formula1>
    </dataValidation>
    <dataValidation type="list" allowBlank="1" showInputMessage="1" showErrorMessage="1" sqref="B2 A24">
      <formula1>INDIRECT($A$1)</formula1>
    </dataValidation>
  </dataValidations>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5:T6"/>
  <sheetViews>
    <sheetView workbookViewId="0">
      <selection activeCell="L42" sqref="L42"/>
    </sheetView>
  </sheetViews>
  <sheetFormatPr defaultColWidth="9" defaultRowHeight="13.5" outlineLevelRow="5"/>
  <sheetData>
    <row r="5" spans="1:20">
      <c r="A5" t="s">
        <v>755</v>
      </c>
      <c r="B5" t="s">
        <v>327</v>
      </c>
      <c r="C5" t="s">
        <v>758</v>
      </c>
      <c r="D5" t="s">
        <v>759</v>
      </c>
      <c r="E5" t="s">
        <v>760</v>
      </c>
      <c r="F5" t="s">
        <v>761</v>
      </c>
      <c r="G5" t="s">
        <v>762</v>
      </c>
      <c r="H5" t="s">
        <v>763</v>
      </c>
      <c r="I5" t="s">
        <v>764</v>
      </c>
      <c r="J5" t="s">
        <v>765</v>
      </c>
      <c r="K5" t="s">
        <v>766</v>
      </c>
      <c r="L5" t="s">
        <v>767</v>
      </c>
      <c r="M5" t="s">
        <v>768</v>
      </c>
      <c r="N5" t="s">
        <v>769</v>
      </c>
      <c r="O5" t="s">
        <v>46</v>
      </c>
      <c r="P5" t="s">
        <v>770</v>
      </c>
      <c r="Q5" t="s">
        <v>771</v>
      </c>
      <c r="R5" t="s">
        <v>772</v>
      </c>
      <c r="S5" t="s">
        <v>773</v>
      </c>
      <c r="T5" t="s">
        <v>774</v>
      </c>
    </row>
    <row r="6" spans="1:20">
      <c r="A6" t="s">
        <v>757</v>
      </c>
      <c r="B6" t="s">
        <v>329</v>
      </c>
      <c r="C6" s="1" t="s">
        <v>329</v>
      </c>
      <c r="D6" t="s">
        <v>329</v>
      </c>
      <c r="E6" t="s">
        <v>329</v>
      </c>
      <c r="F6" s="1" t="s">
        <v>48</v>
      </c>
      <c r="G6" s="1" t="s">
        <v>48</v>
      </c>
      <c r="H6" s="1" t="s">
        <v>48</v>
      </c>
      <c r="I6" s="1" t="s">
        <v>48</v>
      </c>
      <c r="J6" s="1" t="s">
        <v>48</v>
      </c>
      <c r="K6" s="1" t="s">
        <v>48</v>
      </c>
      <c r="L6" s="1" t="s">
        <v>48</v>
      </c>
      <c r="M6" s="1" t="s">
        <v>48</v>
      </c>
      <c r="N6" s="1" t="s">
        <v>48</v>
      </c>
      <c r="O6" s="1" t="s">
        <v>48</v>
      </c>
      <c r="P6" s="1" t="s">
        <v>48</v>
      </c>
      <c r="Q6" s="1" t="s">
        <v>48</v>
      </c>
      <c r="R6" s="1" t="s">
        <v>48</v>
      </c>
      <c r="S6" s="1" t="s">
        <v>48</v>
      </c>
      <c r="T6" s="1" t="s">
        <v>48</v>
      </c>
    </row>
  </sheetData>
  <dataValidations count="2">
    <dataValidation type="list" allowBlank="1" showInputMessage="1" showErrorMessage="1" sqref="A5:T5">
      <formula1>#REF!</formula1>
    </dataValidation>
    <dataValidation type="list" allowBlank="1" showInputMessage="1" showErrorMessage="1" sqref="A6">
      <formula1>INDIRECT(#REF!)</formula1>
    </dataValidation>
  </dataValidations>
  <pageMargins left="0.7" right="0.7" top="0.75" bottom="0.75" header="0.3" footer="0.3"/>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M15" sqref="M15"/>
    </sheetView>
  </sheetViews>
  <sheetFormatPr defaultColWidth="8.725" defaultRowHeight="13.5"/>
  <sheetData/>
  <pageMargins left="0.75" right="0.75" top="1" bottom="1" header="0.5" footer="0.5"/>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9</vt:i4>
      </vt:variant>
    </vt:vector>
  </HeadingPairs>
  <TitlesOfParts>
    <vt:vector size="9" baseType="lpstr">
      <vt:lpstr>新就业人员</vt:lpstr>
      <vt:lpstr>新增就业人员</vt:lpstr>
      <vt:lpstr>自然减员（就业）</vt:lpstr>
      <vt:lpstr>失业人员情况</vt:lpstr>
      <vt:lpstr>Sheet2</vt:lpstr>
      <vt:lpstr>Sheet3</vt:lpstr>
      <vt:lpstr>Sheet4</vt:lpstr>
      <vt:lpstr>Sheet5</vt:lpstr>
      <vt:lpstr>所属行业对照</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顾惠</dc:creator>
  <cp:lastModifiedBy>GSH</cp:lastModifiedBy>
  <dcterms:created xsi:type="dcterms:W3CDTF">2021-11-24T01:17:00Z</dcterms:created>
  <cp:lastPrinted>2021-11-24T01:36:00Z</cp:lastPrinted>
  <dcterms:modified xsi:type="dcterms:W3CDTF">2024-08-05T08:57:15Z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6CBD8D729B0A4A48A3CE27459C259787</vt:lpwstr>
  </property>
  <property fmtid="{D5CDD505-2E9C-101B-9397-08002B2CF9AE}" pid="3" name="KSOProductBuildVer">
    <vt:lpwstr>2052-11.8.2.12265</vt:lpwstr>
  </property>
</Properties>
</file>