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安尼平台" sheetId="1" r:id="rId1"/>
    <sheet name="管理中心" sheetId="2" r:id="rId2"/>
  </sheets>
  <definedNames>
    <definedName name="_xlnm._FilterDatabase" localSheetId="0" hidden="1">安尼平台!$A$1:$L$42</definedName>
  </definedNames>
  <calcPr calcId="122211"/>
</workbook>
</file>

<file path=xl/sharedStrings.xml><?xml version="1.0" encoding="utf-8"?>
<sst xmlns="http://schemas.openxmlformats.org/spreadsheetml/2006/main" count="370" uniqueCount="242">
  <si>
    <t>前置条件</t>
    <phoneticPr fontId="1" type="noConversion"/>
  </si>
  <si>
    <t>预期结果</t>
    <phoneticPr fontId="1" type="noConversion"/>
  </si>
  <si>
    <t>查询接入域名</t>
  </si>
  <si>
    <t>成功</t>
  </si>
  <si>
    <t>成功</t>
    <phoneticPr fontId="1" type="noConversion"/>
  </si>
  <si>
    <t>操作步骤</t>
    <phoneticPr fontId="1" type="noConversion"/>
  </si>
  <si>
    <t>输入</t>
    <phoneticPr fontId="1" type="noConversion"/>
  </si>
  <si>
    <t>操作步骤中，sid为用户登录成功后返回的sid，userid为返回的userid</t>
    <phoneticPr fontId="1" type="noConversion"/>
  </si>
  <si>
    <t>用户注册</t>
  </si>
  <si>
    <t>用户注销</t>
  </si>
  <si>
    <t>查询用户信息</t>
    <phoneticPr fontId="1" type="noConversion"/>
  </si>
  <si>
    <t>修改用户信息</t>
    <phoneticPr fontId="1" type="noConversion"/>
  </si>
  <si>
    <t>找回密码</t>
    <phoneticPr fontId="1" type="noConversion"/>
  </si>
  <si>
    <t>1.用户名-username
2.注册邮箱-email</t>
    <phoneticPr fontId="1" type="noConversion"/>
  </si>
  <si>
    <t>级别</t>
    <phoneticPr fontId="1" type="noConversion"/>
  </si>
  <si>
    <t>基本</t>
  </si>
  <si>
    <t>重要</t>
  </si>
  <si>
    <t>一般</t>
  </si>
  <si>
    <t>生僻</t>
  </si>
  <si>
    <t>用例
编号</t>
    <phoneticPr fontId="1" type="noConversion"/>
  </si>
  <si>
    <t>功能
编号</t>
    <phoneticPr fontId="1" type="noConversion"/>
  </si>
  <si>
    <t>测试
结果</t>
    <phoneticPr fontId="1" type="noConversion"/>
  </si>
  <si>
    <t>模块
名称</t>
    <phoneticPr fontId="1" type="noConversion"/>
  </si>
  <si>
    <t>设备接口</t>
    <phoneticPr fontId="1" type="noConversion"/>
  </si>
  <si>
    <t>用户接口</t>
    <phoneticPr fontId="1" type="noConversion"/>
  </si>
  <si>
    <t>失败说明</t>
    <phoneticPr fontId="1" type="noConversion"/>
  </si>
  <si>
    <t>说明</t>
    <phoneticPr fontId="1" type="noConversion"/>
  </si>
  <si>
    <t>修改成功，返回数据：
{
  "retcode" : "0",
  "retmsg" : "Ok"
}</t>
    <phoneticPr fontId="1" type="noConversion"/>
  </si>
  <si>
    <t>注册失败，返回数据：
{
  "retcode" : "1000",
  "retmsg" : "Inner failed"
}</t>
    <phoneticPr fontId="1" type="noConversion"/>
  </si>
  <si>
    <t>用户登录</t>
    <phoneticPr fontId="1" type="noConversion"/>
  </si>
  <si>
    <t>1.用户名-username
2.用户密码-userpwd
3.终端类型-terminaltype（0-iOS，1-Android）</t>
    <phoneticPr fontId="1" type="noConversion"/>
  </si>
  <si>
    <t>找回成功，返回数据：
{
  "retcode" : "0",
  "retmsg" : "Ok"
}，
并且邮箱收到包含新密码的邮件</t>
    <phoneticPr fontId="1" type="noConversion"/>
  </si>
  <si>
    <t>用户登录成功后，会查询并返回和其相关的设备，包括拥有的和别人分享的，同时返回sid和userid，供之后的其他命令使用</t>
    <phoneticPr fontId="1" type="noConversion"/>
  </si>
  <si>
    <t>用户登出</t>
    <phoneticPr fontId="1" type="noConversion"/>
  </si>
  <si>
    <t>用户握手</t>
    <phoneticPr fontId="1" type="noConversion"/>
  </si>
  <si>
    <t>登出成功，返回数据：
{
  "retcode" : "0",
  "retmsg" : "Ok"
}，
并且该sid失效，不能用来发送其他命令</t>
    <phoneticPr fontId="1" type="noConversion"/>
  </si>
  <si>
    <t>增加设备</t>
    <phoneticPr fontId="1" type="noConversion"/>
  </si>
  <si>
    <t>删除设备</t>
    <phoneticPr fontId="1" type="noConversion"/>
  </si>
  <si>
    <t>1.用户已成功登录
2.设备归属于该用户</t>
    <phoneticPr fontId="1" type="noConversion"/>
  </si>
  <si>
    <t>修改设备</t>
    <phoneticPr fontId="1" type="noConversion"/>
  </si>
  <si>
    <t>1.打开Linux终端
2.输入测试命令：curl -F sid= -F userid= -F username= -F userpwd= http://server/access.cgi?action=unregister_user
3.查看返回结果</t>
  </si>
  <si>
    <t>1.打开Linux终端
2.输入测试命令：curl -F sid= -F userid= http://server/access.cgi?action=query_userinfo
3.查看返回结果</t>
  </si>
  <si>
    <t>1.打开Linux终端
2.输入测试命令：curl -F sid= -F userid= -F email= -F olduserpwd= -F newuserpwd= -F type= -F extend= http://server/access.cgi?action=modify_userinfo
3.查看返回结果</t>
  </si>
  <si>
    <t>1.打开Linux终端
2.输入测试命令：curl -F username= -F email= http://server/access.cgi?action=retrieve_pwd
3.查看返回结果</t>
  </si>
  <si>
    <t>1.打开Linux终端
2.输入测试命令：curl -F username= -F userpwd= -F terminaltype= http://server/access.cgi?action=user_login
3.查看返回结果</t>
  </si>
  <si>
    <t>1.打开Linux终端
2.输入测试命令：curl -F sid= -F userid= http://server/access.cgi?action=user_logout
3.查看返回结果</t>
  </si>
  <si>
    <t>1.打开Linux终端
2.输入测试命令：curl -F sid= -F userid= http://server/access.cgi?action=user_shakehand
3.查看返回结果</t>
  </si>
  <si>
    <t>1.打开Linux终端
2.输入测试命令：curl -F sid= -F userid= -F devid= -F domainname= -F p2pid= -F devname= -F devpwd= -F devtype= -F devextend= -F devinnerinfo= http://server/access.cgi?action=add_device
3.查看返回结果</t>
  </si>
  <si>
    <t>1.打开Linux终端
2.输入测试命令：curl -F sid= -F userid= -F devid= http://server/access.cgi?action=delete_device
3.查看返回结果</t>
  </si>
  <si>
    <t>1.打开Linux终端
2.输入测试命令：curl -F username= http://rootserver/access.cgi?action=user_query_access_domain
3.查看返回结果</t>
    <phoneticPr fontId="1" type="noConversion"/>
  </si>
  <si>
    <t>注册成功，返回数据：
{
  "retcode" : "0",
  "retmsg" : "Ok",
  "userid" : "xxx"
}</t>
  </si>
  <si>
    <t>预期结果中，xxx为返回字段，每次操作返回的值都有可能变化，下同。此处为用户注册成功后生成的userid</t>
  </si>
  <si>
    <t>注销成功，返回数据：
{
  "retcode" : "0",
  "retmsg" : "Ok",
  "userid" : "xxx"
}</t>
  </si>
  <si>
    <t>1.打开Linux终端
2.输入测试命令：curl -F sid= -F userid= -F devid= -F domainname= -F p2pid= -F devname= -F devpwd= -F devtype= -F devextend= -F devinnerinfo= http://server/access.cgi?action=modify_device
3.查看返回结果</t>
    <phoneticPr fontId="1" type="noConversion"/>
  </si>
  <si>
    <t>1.用户名未被注册</t>
    <phoneticPr fontId="1" type="noConversion"/>
  </si>
  <si>
    <t>1.用户名已被注册</t>
    <phoneticPr fontId="1" type="noConversion"/>
  </si>
  <si>
    <t>1.用户名已被成功注册</t>
    <phoneticPr fontId="1" type="noConversion"/>
  </si>
  <si>
    <t>1.用户已成功登录</t>
    <phoneticPr fontId="1" type="noConversion"/>
  </si>
  <si>
    <t>1.用户已成功登录</t>
    <phoneticPr fontId="1" type="noConversion"/>
  </si>
  <si>
    <t>删除成功，返回数据：
{
  "retcode" : "0",
  "retmsg" : "Ok"
}</t>
    <phoneticPr fontId="1" type="noConversion"/>
  </si>
  <si>
    <t>查询设备</t>
    <phoneticPr fontId="1" type="noConversion"/>
  </si>
  <si>
    <t>1.打开Linux终端
2.输入测试命令：curl -F sid= -F devid= http://server/access.cgi?action=query_deviceinfo
3.查看返回结果</t>
    <phoneticPr fontId="1" type="noConversion"/>
  </si>
  <si>
    <t>1.用户已成功登录</t>
    <phoneticPr fontId="1" type="noConversion"/>
  </si>
  <si>
    <t>1.用户已成功登录</t>
    <phoneticPr fontId="1" type="noConversion"/>
  </si>
  <si>
    <t>查询用户绑定的设备关系</t>
    <phoneticPr fontId="1" type="noConversion"/>
  </si>
  <si>
    <t>1.打开Linux终端
2.输入测试命令：curl -F sid= -F userid= -F beginindex= http://server/access.cgi?action=query_device_of_user
3.查看返回结果</t>
    <phoneticPr fontId="1" type="noConversion"/>
  </si>
  <si>
    <t>1.用户已成功登录</t>
    <phoneticPr fontId="1" type="noConversion"/>
  </si>
  <si>
    <t>增加成功，返回数据：
{
  "retcode" : "0",
  "retmsg" : "Ok",
  "devid" : "xxx"
}</t>
    <phoneticPr fontId="1" type="noConversion"/>
  </si>
  <si>
    <t>查询成功，返回数据：
{
  "retcode" : "0",
  "retmsg" : "Ok",
  "userid" : "xxx",
  "username" : "xxx",
  "type" : "xxx",
  "createdate" : "xxx",
  "extend" : "xxx",
  "aliasname" : "xxx",
  "email" : "xxx@xxx.cn"
}</t>
    <phoneticPr fontId="1" type="noConversion"/>
  </si>
  <si>
    <t>查询成功，返回数据：
{
  "createdate" : "xxx",
  "devextend" : "xxx",
  "devid" : "xxx",
  "devinnerinfo" : "xxx",
  "devname" : "xxx",
  "devpwd" : "xxx",
  "devtype" : "xxx",
  "p2pid" : "xxx",
  "domainname" : "xxx",
  "retcode" : "xxx",
  "retmsg" : "xxx",
  "status" : "xxx"
}</t>
    <phoneticPr fontId="1" type="noConversion"/>
  </si>
  <si>
    <t>获取成功，返回数据：
{
  "domainname" : "http://server",
  "lease" : "xxx",
  "retcode" : "0",
  "retmsg" : "Ok"
}</t>
    <phoneticPr fontId="1" type="noConversion"/>
  </si>
  <si>
    <t>查询成功，返回数据：
{
  "data" :
  {
    "begindate" : "xxx",
    "devid" : "xxx",
    "devname" : "xxx"
    "enddate" : "xxx",
    "relation" : "xxx",
    "userid" : "xxx"
  },
  "retcode" : "0",
  "retmsg" : "Ok"
}</t>
    <phoneticPr fontId="1" type="noConversion"/>
  </si>
  <si>
    <t>查询设备绑定的用户关系</t>
    <phoneticPr fontId="1" type="noConversion"/>
  </si>
  <si>
    <t>1.打开Linux终端
2.输入测试命令：curl -F sid= -F devid= -F beginindex= http://server/access.cgi?action=query_user_of_device
3.查看返回结果</t>
    <phoneticPr fontId="1" type="noConversion"/>
  </si>
  <si>
    <t>分享设备</t>
    <phoneticPr fontId="1" type="noConversion"/>
  </si>
  <si>
    <t>1.打开Linux终端
2.输入测试命令：curl -F sid= -F userid= -F userid_shared= -F devid= -F begindate= -F enddate= http://server/access.cgi?action=sharing_device
3.查看返回结果</t>
    <phoneticPr fontId="1" type="noConversion"/>
  </si>
  <si>
    <t>修改成功，返回数据：
{
  "retcode" : "0",
  "retmsg" : "Ok"
}</t>
    <phoneticPr fontId="1" type="noConversion"/>
  </si>
  <si>
    <t>分享成功，返回数据：
{
  "retcode" : "0",
  "retmsg" : "Ok"
}</t>
    <phoneticPr fontId="1" type="noConversion"/>
  </si>
  <si>
    <t>取消分享设备</t>
    <phoneticPr fontId="1" type="noConversion"/>
  </si>
  <si>
    <t>1.打开Linux终端
2.输入测试命令：curl -F sid= -F userid= -F userid_shared= -F devid= http://server/access.cgi?action=cancelshared_device
3.查看返回结果</t>
    <phoneticPr fontId="1" type="noConversion"/>
  </si>
  <si>
    <t>取消分享成功，返回数据：
{
  "retcode" : "0",
  "retmsg" : "Ok"
}</t>
    <phoneticPr fontId="1" type="noConversion"/>
  </si>
  <si>
    <t>查询p2p服务</t>
    <phoneticPr fontId="1" type="noConversion"/>
  </si>
  <si>
    <t>1.打开Linux终端
2.输入测试命令：curl -F sid= -F userid= -F devid= -F p2p_type= http://server/access.cgi?action=query_p2pserver
3.查看返回结果</t>
    <phoneticPr fontId="1" type="noConversion"/>
  </si>
  <si>
    <t>获取成功，返回数据：
{
  "p2pserver" : "xxx",
  "p2pid" : "xxx",
  "license_key" : "xxx",
  "push_id" : "xxx",
  "lease" : "xxx",
  "retcode" : "0",
  "retmsg" : "Ok"
}</t>
    <phoneticPr fontId="1" type="noConversion"/>
  </si>
  <si>
    <t>查询APP升级版本</t>
    <phoneticPr fontId="1" type="noConversion"/>
  </si>
  <si>
    <t>1.打开Linux终端
2.输入测试命令：curl -F sid= -F category= -F sub_category= -F current_version= http://server/access.cgi?action=query_app_upgrade
3.查看返回结果</t>
    <phoneticPr fontId="1" type="noConversion"/>
  </si>
  <si>
    <t>查询成功，返回数据：
{
  "new_version_valid" : "1",
  "app_name" : "xxx",
  "app_path" : "xxx",
  "app_size" : "xxx",
  "version" : "xxx",
  "description" : "xxx",
  "force_upgrade" : "xxx",
  "update_date" : "xxx",
  "retcode" : "0",
  "retmsg" : "Ok"
}</t>
    <phoneticPr fontId="1" type="noConversion"/>
  </si>
  <si>
    <t>查询成功，返回数据：
{
  "new_version_valid" : "0",
  "app_name" : "",
  "app_path" : "",
  "app_size" : "0",
  "version" : "",
  "description" : "",
  "force_upgrade" : "0",
  "update_date" : "",
  "retcode" : "0",
  "retmsg" : "Ok"
}</t>
    <phoneticPr fontId="1" type="noConversion"/>
  </si>
  <si>
    <t>查询接入域名</t>
    <phoneticPr fontId="1" type="noConversion"/>
  </si>
  <si>
    <t>设备登录</t>
    <phoneticPr fontId="1" type="noConversion"/>
  </si>
  <si>
    <t>登录成功，返回数据：
{
  "retcode" : "0",
  "retmsg" : "Ok",
  "sid" : "xxx",
  "timezoneinfo" : {
    "countrycode" : "xxx",
    "countryname_en" : "xxx",
    "countryname_zh" : "xxx",
    "timezone" : "xxx"
  }
}</t>
    <phoneticPr fontId="1" type="noConversion"/>
  </si>
  <si>
    <t>设备登出</t>
    <phoneticPr fontId="1" type="noConversion"/>
  </si>
  <si>
    <t>1.打开Linux终端
2.输入测试命令：curl -F sid= -F devid= http://server/access.cgi?action=device_logout
3.查看返回结果</t>
    <phoneticPr fontId="1" type="noConversion"/>
  </si>
  <si>
    <t>1.设备已成功登录</t>
    <phoneticPr fontId="1" type="noConversion"/>
  </si>
  <si>
    <t>设备握手</t>
    <phoneticPr fontId="1" type="noConversion"/>
  </si>
  <si>
    <t>1.打开Linux终端
2.输入测试命令：curl -F sid= -F devid= http://server/access.cgi?action=device_shakehand
3.查看返回结果</t>
    <phoneticPr fontId="1" type="noConversion"/>
  </si>
  <si>
    <t>1.打开Linux终端
2.输入测试命令：curl -F sid= -F devid= -F p2p_type= http://server/access.cgi?action=device_query_p2pserver
3.查看返回结果</t>
    <phoneticPr fontId="1" type="noConversion"/>
  </si>
  <si>
    <t>查询成功，返回数据：
{
  "p2pserver" : "xxx",
  "p2pid" : "xxx",
  "license_key" : "xxx",
  "push_id" : "xxx",
  "lease" : "xxx",
  "retcode" : "0",
  "retmsg" : "Ok"
}</t>
    <phoneticPr fontId="1" type="noConversion"/>
  </si>
  <si>
    <t>查询时区</t>
    <phoneticPr fontId="1" type="noConversion"/>
  </si>
  <si>
    <t>1.打开Linux终端
2.输入测试命令：curl -F sid= -F devid= http://server/access.cgi?action=device_query_timezone
3.查看返回结果</t>
    <phoneticPr fontId="1" type="noConversion"/>
  </si>
  <si>
    <t>查询成功，返回数据：
{
  "countrycode" : "xxx",
  "countryname_en" : "xxx",
  "countryname_zh" : "xxx",
  "timezone" : "xxx", 
  "retcode" : "0",
  "retmsg" : "Ok"
}</t>
    <phoneticPr fontId="1" type="noConversion"/>
  </si>
  <si>
    <t>查询固件升级版本</t>
    <phoneticPr fontId="1" type="noConversion"/>
  </si>
  <si>
    <t>1.打开Linux终端
2.输入测试命令：curl -F sid= -F category= -F sub_category= -F current_version= http://server/access.cgi?action=query_firmware_upgrade
3.查看返回结果</t>
    <phoneticPr fontId="1" type="noConversion"/>
  </si>
  <si>
    <t>1.当前版本号与服务器最新版本号相同</t>
    <phoneticPr fontId="1" type="noConversion"/>
  </si>
  <si>
    <t>查询成功，返回数据：
{
  "new_version_valid" : "1",
  "firmware_name" : "xxx",
  "firmware_path" : "xxx",
  "firmware_size" : "xxx",
  "version" : "xxx",
  "description" : "xxx",
  "force_upgrade" : "xxx",
  "update_date" : "xxx",
  "retcode" : "0",
  "retmsg" : "Ok"
}</t>
    <phoneticPr fontId="1" type="noConversion"/>
  </si>
  <si>
    <t>查询成功，返回数据：
{
  "new_version_valid" : "0",
  "firmware_name" : "",
  "firmware_path" : "",
  "firmware_size" : "0",
  "version" : "",
  "description" : "",
  "force_upgrade" : "0",
  "update_date" : "",
  "retcode" : "0",
  "retmsg" : "Ok"
}</t>
    <phoneticPr fontId="1" type="noConversion"/>
  </si>
  <si>
    <t>设置设备属性</t>
    <phoneticPr fontId="1" type="noConversion"/>
  </si>
  <si>
    <t>1.打开Linux终端
2.输入测试命令：curl -F sid= -F devid= -F domainname= -F p2pid= -F corpid= -F dvsname= -F dvsip= -F webport= -F ctrlport= -F protocol= -F model= -F dvsip2= -F postfrequency= -F version= -F status= -F serverip= -F serverport= -F transfer= -F mobileport= -F channelcount= http://server/access.cgi?action=device_set_property
3.查看返回结果</t>
    <phoneticPr fontId="1" type="noConversion"/>
  </si>
  <si>
    <t>设置成功，返回数据：
{
  "retcode" : "0",
  "retmsg" : "Ok"
}</t>
    <phoneticPr fontId="1" type="noConversion"/>
  </si>
  <si>
    <t>功能
名称</t>
    <phoneticPr fontId="1" type="noConversion"/>
  </si>
  <si>
    <t>查询成功，返回数据：
{
  "data" : {
    "begindate" : "xxx",
    "devid" : "xxx",
    "devname" : "xxx"
    "enddate" : "xxx",
    "relation" : "xxx",
    "userid" : "xxx"
  },
  "retcode" : "0",
  "retmsg" : "Ok"
}</t>
    <phoneticPr fontId="1" type="noConversion"/>
  </si>
  <si>
    <t>1.打开Linux终端
2.输入测试命令：curl -F username= -F userpwd= -F type=0 -F extend= -F aliasname= -F email= http://server/access.cgi?action=register_user
3.查看返回结果</t>
    <phoneticPr fontId="1" type="noConversion"/>
  </si>
  <si>
    <t>管理员接口</t>
    <phoneticPr fontId="1" type="noConversion"/>
  </si>
  <si>
    <t>查询文件上传URL</t>
  </si>
  <si>
    <t>增加配置项</t>
  </si>
  <si>
    <t>删除配置项</t>
    <phoneticPr fontId="1" type="noConversion"/>
  </si>
  <si>
    <t>修改配置项</t>
    <phoneticPr fontId="1" type="noConversion"/>
  </si>
  <si>
    <t>查询所有配置项</t>
    <phoneticPr fontId="1" type="noConversion"/>
  </si>
  <si>
    <t>1.打开Linux终端
2.输入测试命令：curl http://server/access.cgi?action=query_upload_url
3.查看返回结果</t>
    <phoneticPr fontId="1" type="noConversion"/>
  </si>
  <si>
    <t>查询成功，返回数据：
{
  "upload_url" : "http://upload"
  "retcode" : "0",
  "retmsg" : "Ok"
}</t>
    <phoneticPr fontId="1" type="noConversion"/>
  </si>
  <si>
    <t>文件上传</t>
    <phoneticPr fontId="1" type="noConversion"/>
  </si>
  <si>
    <t>文件下载</t>
  </si>
  <si>
    <t>文件删除</t>
  </si>
  <si>
    <t>文件查询</t>
  </si>
  <si>
    <t>1.文件路径有效</t>
    <phoneticPr fontId="1" type="noConversion"/>
  </si>
  <si>
    <t>1.文件ID有效</t>
    <phoneticPr fontId="1" type="noConversion"/>
  </si>
  <si>
    <t>上传成功，返回数据：
{
  "fileid" : "xxx",
  "retcode" : "0",
  "retmsg" : "Ok"
}</t>
    <phoneticPr fontId="1" type="noConversion"/>
  </si>
  <si>
    <t>1.文件ID-fileid</t>
    <phoneticPr fontId="1" type="noConversion"/>
  </si>
  <si>
    <t>1.文件ID有效</t>
    <phoneticPr fontId="1" type="noConversion"/>
  </si>
  <si>
    <t>删除成功，返回数据：
{
  "fileid" : "xxx",
  "retcode" : "0",
  "retmsg" : "Ok"
}</t>
    <phoneticPr fontId="1" type="noConversion"/>
  </si>
  <si>
    <t>查询成功，返回数据：
{
  "md5" : "xxx",
  "name" : "xxx",
  "retcode" : "0",
  "retmsg" : "Ok",
  "size" : "xxx"
}</t>
    <phoneticPr fontId="1" type="noConversion"/>
  </si>
  <si>
    <t>1.打开Linux终端
2.输入测试命令：curl -F sid= -F category= -F sub_category= -F latest_version= -F description= -F force_version= -F server_address= -F file_name= -F file_id= -F file_size= -F lease= http://server/access.cgi?action=add_configuration
3.查看返回结果</t>
    <phoneticPr fontId="1" type="noConversion"/>
  </si>
  <si>
    <t>1.先获取文件上传URL，取出文件服务器地址部分
2.升级文件必须提前上传成功，才能获取到文件ID</t>
    <phoneticPr fontId="1" type="noConversion"/>
  </si>
  <si>
    <t>1.打开Linux终端
2.输入测试命令：curl -F sid= -F category= -F sub_category= http://server/access.cgi?action=delete_configuration
3.查看返回结果</t>
    <phoneticPr fontId="1" type="noConversion"/>
  </si>
  <si>
    <t>1.类别和子类别是已经存在的配置项</t>
    <phoneticPr fontId="1" type="noConversion"/>
  </si>
  <si>
    <t>增加成功，返回数据：
{
  "retcode" : "0",
  "retmsg" : "Ok"
}</t>
    <phoneticPr fontId="1" type="noConversion"/>
  </si>
  <si>
    <t>删除成功，返回数据：
{
  "retcode" : "0",
  "retmsg" : "Ok"
}</t>
    <phoneticPr fontId="1" type="noConversion"/>
  </si>
  <si>
    <t>1.打开Linux终端
2.输入测试命令：curl -F sid= -F category= -F sub_category= -F latest_version= -F description= -F force_version= -F file_name= -F lease= http://server/access.cgi?action=modify_configuration
3.查看返回结果</t>
    <phoneticPr fontId="1" type="noConversion"/>
  </si>
  <si>
    <t>修改成功，返回数据：
{
  "retcode" : "0",
  "retmsg" : "Ok"
}</t>
    <phoneticPr fontId="1" type="noConversion"/>
  </si>
  <si>
    <t>1.打开Linux终端
2.输入测试命令：curl -F sid= http://server/access.cgi?action=query_all_configuration
3.查看返回结果</t>
    <phoneticPr fontId="1" type="noConversion"/>
  </si>
  <si>
    <t>查询成功，返回数据：
{
  "data" : {
    "category" : "xxx",
    "sub_category" : "xxx",
    "latest_version" : "xxx",
    "description" : "xxx",
    "force_version" : "xxx",
    "file_name" : "xxx",
    "file_size" : "xxx",
    "file_path" : "xxx",
    "lease" : "xxx",
    "update_date" : "xxxx-xx-xx"
  },
  "retcode" : "0",
  "retmsg" : "Ok",
}</t>
    <phoneticPr fontId="1" type="noConversion"/>
  </si>
  <si>
    <t>登录成功，返回数据：
{
  "data" : {
    "begindate" : "xxxx-xx-xx",
    "devid" : "xxx",
    "devname" : "xxx"
    "enddate" : "xxxx-xx-xx",
    "relation" : "xxx",
    "userid" : "xxx",
    "extend" : ""
  },
  "retcode" : "0",
  "retmsg" : "Ok",
  "sid" : "xxx",
  "userid" : "xxx"
}</t>
    <phoneticPr fontId="1" type="noConversion"/>
  </si>
  <si>
    <t>用户注册邮箱必须能够正常接收邮件，才可以收到重置后的密码</t>
    <phoneticPr fontId="1" type="noConversion"/>
  </si>
  <si>
    <t>分享设备需注册另一个用户完成测试</t>
    <phoneticPr fontId="1" type="noConversion"/>
  </si>
  <si>
    <t>1.用户名-username
2.用户密码-userpwd
3.用户类型-type（暂未使用，填0）
4.扩展信息-extend（暂未使用，不填）
4.用户别名-aliasname
5.注册邮箱-email</t>
    <phoneticPr fontId="1" type="noConversion"/>
  </si>
  <si>
    <t>1.打开Linux终端
2.输入测试命令：curl -F devid= -F devpwd= -F devtype= -F domain_name= -F p2pid_buildin= -F p2pid= -F p2ptype= -F p2pserver= -F user_name= -F user_password= -F distributor= -F other_property= http://server/access.cgi?action=device_login
3.查看返回结果</t>
    <phoneticPr fontId="1" type="noConversion"/>
  </si>
  <si>
    <t>1.设备ID-devid
2.设备密码-devpwd
3.设备类型-devtype
4.设备二级域名-domain_name
5.P2PID是否设备烧录
6.P2PID-p2pid
7.P2P类型-p2ptype
8.P2P服务器-p2pserver
9.设备用户名-user_name
10.设备用户密码-user_password
11.经销商-distributor
12.其他属性-other_property</t>
  </si>
  <si>
    <t>设备P2PID获取有设备烧录和平台动态分配两种方式，动态分配的方式需要事先在数据库中导入可用的P2PID</t>
    <phoneticPr fontId="1" type="noConversion"/>
  </si>
  <si>
    <t>根据设备IP获取时区信息</t>
    <phoneticPr fontId="1" type="noConversion"/>
  </si>
  <si>
    <t>会话ID可以不填，category字段目前有两种情况：“IPC”-IPC固件，“Doorbell”-门铃固件，根据固件版本自行选择，sub_category则根据IPC和门铃所包含的各种产品固件，填入合适的数据，如IPC：IPC_PROFESSION_16M_6F_BAS、IPC_CONSUMER_16M_6F_MICROVIEW，门铃：Hi3518eV200_OV9732、Hi3518eV200_AR0130</t>
  </si>
  <si>
    <t>设备会周期性地上报自身属性到平台，其中域名和P2PID，与设备ID一一对应，不允许多个设备ID对应一个域名或P2PID，重点测试域名和P2PID的填写</t>
  </si>
  <si>
    <t>1.打开Linux终端
2.输入测试命令：curl -F upfile=@file http://fileserver/filemgr.cgi?action=upload_file
3.查看返回结果</t>
    <phoneticPr fontId="1" type="noConversion"/>
  </si>
  <si>
    <t>1.打开Linux终端
2.输入测试命令：wget -O file http://fileserver/filemgr.cgi?action=download_file&amp;fileid=
3.查看返回结果</t>
    <phoneticPr fontId="1" type="noConversion"/>
  </si>
  <si>
    <t>1.打开Linux终端
2.输入测试命令：curl -F fileid= http://fileserver/filemgr.cgi?action=delete_file
3.查看返回结果</t>
    <phoneticPr fontId="1" type="noConversion"/>
  </si>
  <si>
    <t>1.打开Linux终端
2.输入测试命令：curl -F fileid= http://fileserver/filemgr.cgi?action=query_file
3.查看返回结果</t>
    <phoneticPr fontId="1" type="noConversion"/>
  </si>
  <si>
    <t>fileserver为获取到的文件上传URL中的主机和端口部分，下同</t>
    <phoneticPr fontId="1" type="noConversion"/>
  </si>
  <si>
    <t>配置相关命令，目前只使用到了升级部分，故这里只测试升级功能</t>
    <phoneticPr fontId="1" type="noConversion"/>
  </si>
  <si>
    <t>目前不支持修改文件服务器地址和文件ID及大小，若要修改，则只能通过先删除该配置项，再重新增加该配置项</t>
    <phoneticPr fontId="1" type="noConversion"/>
  </si>
  <si>
    <t>增加集群代理</t>
    <phoneticPr fontId="1" type="noConversion"/>
  </si>
  <si>
    <t>删除集群代理</t>
  </si>
  <si>
    <t>1.打开Linux终端
2.输入测试命令：curl -F clusterid= -F management_address= http://server/access.cgi?action=add_cluster_agent
3.查看返回结果</t>
    <phoneticPr fontId="1" type="noConversion"/>
  </si>
  <si>
    <t>1.打开Linux终端
2.输入测试命令：curl -F clusterid= http://server/access.cgi?action=delete_cluster_agent
3.查看返回结果</t>
    <phoneticPr fontId="1" type="noConversion"/>
  </si>
  <si>
    <t>1.集群ID-clusterid
2.管理中心地址-management_address</t>
    <phoneticPr fontId="1" type="noConversion"/>
  </si>
  <si>
    <t>1.集群ID-clusterid</t>
    <phoneticPr fontId="1" type="noConversion"/>
  </si>
  <si>
    <t>1.打开Linux终端
2.输入测试命令：curl -F cluster_address= -F management_address= -F aliasname= http://server/management.cgi?action=add_cluster
3.查看返回结果</t>
    <phoneticPr fontId="1" type="noConversion"/>
  </si>
  <si>
    <t>1.集群地址-cluster_address
2.管理中心地址-management_address（暂未使用，不填）
3.集群名称-aliasname</t>
    <phoneticPr fontId="1" type="noConversion"/>
  </si>
  <si>
    <t>1.打开Linux终端
2.输入测试命令：curl -F clusterid= http://server/management.cgi?action=delete_cluster
3.查看返回结果</t>
    <phoneticPr fontId="1" type="noConversion"/>
  </si>
  <si>
    <t>1.集群ID是有效的</t>
    <phoneticPr fontId="1" type="noConversion"/>
  </si>
  <si>
    <t>1.用户ID是有效的</t>
  </si>
  <si>
    <t>1.会话ID-sid
2.用户ID-userid</t>
  </si>
  <si>
    <t>1.会话ID-sid
2.用户ID-userid
3.设备ID-devid
4.设备二级域名-domainname
5.设备P2PID-p2pid
6.设备名称-devname
7.设备密码-devpwd
8.设备类型-devtype
9.扩展字段-devextend（暂未使用，不填）
10.设备内置信息-innerinfo（设备已烧录的信息，如P2PID）</t>
  </si>
  <si>
    <t>1.会话ID-sid
2.用户ID-userid
3.设备ID-devid</t>
  </si>
  <si>
    <t>1.会话ID-sid
2.用户ID-userid
3.设备ID-devid
4.设备二级域名-domainname
5.设备P2PID-p2pid
6.设备名称-devname
7.设备密码-devpwd
8.设备类型-devtype
9.扩展字段-devextend（暂未使用，填空）
10.设备内置信息-innerinfo（设备已烧录的信息，如P2PID）</t>
  </si>
  <si>
    <t>1.会话ID-sid
2.用户ID-userid
3.起始页码-beginindex</t>
  </si>
  <si>
    <t>1.会话ID-sid
2.用户ID-userid
3.要分享给的用户ID-userid_shared
4.设备ID-devid
5.起始日期-begindate
6.结束日期-enddate</t>
  </si>
  <si>
    <t>1.会话ID-sid
2.用户ID-userid
3.要取消分享给的用户ID-userid_shared
4.设备ID-devid</t>
  </si>
  <si>
    <t>1.会话ID-sid
2.用户ID-userid
3.设备ID-devid
4.P2P类型-p2p_type</t>
  </si>
  <si>
    <t>设备ID可以使用UUID、设备MAC地址或者其他，只要可以确保其是全局唯一可用的</t>
  </si>
  <si>
    <t>1.会话ID-sid
2.设备ID-devid</t>
  </si>
  <si>
    <t>1.会话ID-sid
2.设备ID-devid
3.起始页码-beginindex</t>
  </si>
  <si>
    <t>1.会话ID-sid
2.设备ID-devid
3.P2P类型-p2p_type</t>
  </si>
  <si>
    <t>1.会话ID-sid
2.设备ID-devid
3.域名-domainname
4.P2PID-p2pid
5.DDNS用户名-corpid
6.设备名称-dvsname
7.设备IP地址-dvsip
8.设备IP地址2-dvsip2
9.设备web端口-webport
10.设备数据端口-ctrlport
11.设备使用的网络协议-protocol
12.设备用户名-userid
13.设备密码-password
14.设备类型-model
15.更新频率-postfrequency（单位s）
16.设备程序版本-version
17.设备功能状态-status
18.流媒体转发服务器ip-serverip
19.流媒体转发端口-serverport
20.连接类型-transfer（如果开启DDNS功能，开启流媒体转发为1，开启P2P功能为2，否则为0）
21.手机端口号-mobileport
22.通道数量-channelcount</t>
  </si>
  <si>
    <t>1.会话ID-sid
2.用户ID-userid
3.用户名-username
4.用户密码-userpwd</t>
  </si>
  <si>
    <t>1.会话ID-sid
2.用户ID-userid
3.注册邮箱-email
4.旧密码-olduserpwd
5.新密码-newuserpwd
6.用户类型-type（暂未使用，填0）
7.扩展信息-extend（暂未使用，不填）</t>
  </si>
  <si>
    <t>1.会话ID-sid
2.类别-category
3.子类别-sub_category
4.当前版本-current_version</t>
  </si>
  <si>
    <t>设备握手用来保持会话ID持续可用</t>
  </si>
  <si>
    <t>1.会话ID-sid
2.类别-category
3.子类别-sub_category
4.最新版本-latest_version
5.强制升级的版本-force_version
6.文件服务器地址-server_address（查询文件上传URL返回的URL中主机段和端口部分）
7.文件名称-file_name
8.文件ID-file_id
9.文件大小-file_size
10.租约时长-lease（暂未使用，填0）</t>
  </si>
  <si>
    <t>1.会话ID-sid
2.类别-category
3.子类别-sub_category</t>
  </si>
  <si>
    <t>1.会话ID-sid
2.类别-category
3.子类别-sub_category
4.最新版本-latest_version
5.强制升级的版本-force_version
6.文件名称-file_name
7.租约时长-lease（暂未使用，填0）</t>
  </si>
  <si>
    <t>1.会话ID-sid</t>
  </si>
  <si>
    <t>增加成功，返回数据：
{
  "retcode" : "0",
  "retmsg" : "Ok",
  "clusterid" : "xxx"
}</t>
    <phoneticPr fontId="1" type="noConversion"/>
  </si>
  <si>
    <t>1.打开Linux终端
2.输入测试命令：curl -F clusterid= -F aliasname http://server/management.cgi?action=modify_cluster
3.查看返回结果</t>
    <phoneticPr fontId="1" type="noConversion"/>
  </si>
  <si>
    <t>1.集群ID-clusterid
2.集群名称-aliasname</t>
    <phoneticPr fontId="1" type="noConversion"/>
  </si>
  <si>
    <t>1.打开Linux终端
2.输入测试命令：curl -F clusterid= http://server/management.cgi?action=query_cluster_info
3.查看返回结果</t>
    <phoneticPr fontId="1" type="noConversion"/>
  </si>
  <si>
    <t>1.打开Linux终端
2.输入测试命令：curl -F management_address= http://server/management.cgi?action=query_all_cluster
3.查看返回结果</t>
    <phoneticPr fontId="1" type="noConversion"/>
  </si>
  <si>
    <t>1.管理中心地址-management_address</t>
    <phoneticPr fontId="1" type="noConversion"/>
  </si>
  <si>
    <t>查询成功，返回数据：
{
  "retcode" : "0",
  "retmsg" : "Ok",
  "data" : {
    "clusterid" : "xxxx-xx-xx",
    "cluster_address":"xxx",
    "management_address":"xxxx",
    "aliasname":"xxx",
    "createdate":"xxxx-xx-xx"，
    "status":"xxx"，
    "user_totalnumber":"xxx",
    "device_totalnumber":"xxx"         
  }
}</t>
    <phoneticPr fontId="1" type="noConversion"/>
  </si>
  <si>
    <t>握手成功，返回数据：
{
  "retcode" : "0",
  "retmsg" : "Ok"
}</t>
    <phoneticPr fontId="1" type="noConversion"/>
  </si>
  <si>
    <t>握手成功，返回数据：
{
  "retcode" : "0",
  "retmsg" : "Ok"
}</t>
    <phoneticPr fontId="1" type="noConversion"/>
  </si>
  <si>
    <t>1.集群ID-clusterid
2.起始日期-begindate
3.结束日期-enddate
4.类型-type</t>
    <phoneticPr fontId="1" type="noConversion"/>
  </si>
  <si>
    <t>1.打开Linux终端
2.输入测试命令：curl -F clusterid= -F begindate= -F enddate= -F type= http://server/management.cgi?action=query_cluster_device
3.查看返回结果</t>
    <phoneticPr fontId="1" type="noConversion"/>
  </si>
  <si>
    <t>1.打开Linux终端
2.输入测试命令：curl -F clusterid= -F begindate= -F enddate= -F type= http://server/management.cgi?action=query_cluster_user
3.查看返回结果</t>
    <phoneticPr fontId="1" type="noConversion"/>
  </si>
  <si>
    <t>type=0，当前时间范围内的login/logout；type=1，当前时间范围内的login；type=2，当前时间范围内的logout，下同</t>
    <phoneticPr fontId="1" type="noConversion"/>
  </si>
  <si>
    <t>增加集群</t>
    <phoneticPr fontId="1" type="noConversion"/>
  </si>
  <si>
    <t>删除集群</t>
    <phoneticPr fontId="1" type="noConversion"/>
  </si>
  <si>
    <t>修改集群</t>
    <phoneticPr fontId="1" type="noConversion"/>
  </si>
  <si>
    <t>查询集群信息</t>
    <phoneticPr fontId="1" type="noConversion"/>
  </si>
  <si>
    <t>查询所有集群</t>
    <phoneticPr fontId="1" type="noConversion"/>
  </si>
  <si>
    <t>查询接入设备</t>
    <phoneticPr fontId="1" type="noConversion"/>
  </si>
  <si>
    <t>查询接入用户</t>
    <phoneticPr fontId="1" type="noConversion"/>
  </si>
  <si>
    <t>同一个集群地址只能被添加一次，添加的集群必须为真实可用的集群</t>
    <phoneticPr fontId="1" type="noConversion"/>
  </si>
  <si>
    <t>查询成功，返回数据：
{
  "retcode" : "0",
  "retmsg" : "Ok",
  "data" : {
    "login_date" : "xxxx-xx-xx",
    "logout_date" : "xxxx-xx-xx",
    "userid" : "xxx",
    "terminaltype" : "xxx",
    "username" : "xxx",
    "useraliasname" : "xxx",
    "onlineduration" : "xxx"
  }
}</t>
    <phoneticPr fontId="1" type="noConversion"/>
  </si>
  <si>
    <t>查询成功，返回数据：
{
  "retcode" : "0",
  "retmsg" : "Ok",
  "data":{
    "login_date" : "xxxx-xx-xx",
    "logout_date" : "xxxx-xx-xx",
    "devid" : "xxx",
    "devtype" : "xxx",
    "devname" : "xxx",
    "onlineduration" : "xxx"
  }
}</t>
    <phoneticPr fontId="1" type="noConversion"/>
  </si>
  <si>
    <t>操作步骤测试命令中，“=”后输入测试数据，下同。rootserver为根节点服务器地址。返回的domainname字段值为用户和设备连接服务器</t>
    <phoneticPr fontId="1" type="noConversion"/>
  </si>
  <si>
    <t>1.用户名-username（可不填写）</t>
    <phoneticPr fontId="1" type="noConversion"/>
  </si>
  <si>
    <t>1.要注销的用户已成功登录</t>
    <phoneticPr fontId="1" type="noConversion"/>
  </si>
  <si>
    <t>1.用户已成功登录
2.修改密码时，必须填写旧密码</t>
    <phoneticPr fontId="1" type="noConversion"/>
  </si>
  <si>
    <t>1.用户名和注册邮箱匹配</t>
    <phoneticPr fontId="1" type="noConversion"/>
  </si>
  <si>
    <t>2.用户名和注册邮箱不匹配</t>
    <phoneticPr fontId="1" type="noConversion"/>
  </si>
  <si>
    <t>用户握手用来保持会话ID持续可用</t>
    <phoneticPr fontId="1" type="noConversion"/>
  </si>
  <si>
    <t>找会失败，返回数据：
{
  "retcode" : "1005",
  "retmsg" : "Inner failed"
}</t>
    <phoneticPr fontId="1" type="noConversion"/>
  </si>
  <si>
    <t>删除失败，返回数据：
{
  "retcode" : "1007",
  "retmsg" : "Inner failed"
}</t>
    <phoneticPr fontId="1" type="noConversion"/>
  </si>
  <si>
    <t>1.设备不属于该用户</t>
    <phoneticPr fontId="1" type="noConversion"/>
  </si>
  <si>
    <t>修改设备信息没有做强校验，除设备ID外，其他属性都可以修改，同时用户也可以修改不归属于其的设备信息。</t>
    <phoneticPr fontId="1" type="noConversion"/>
  </si>
  <si>
    <t>查询结果可能有多条，结果过多时需作分页查询，下同</t>
    <phoneticPr fontId="1" type="noConversion"/>
  </si>
  <si>
    <t>1.当前版本号与服务器最新版本号相同，或大于最新版本号</t>
    <phoneticPr fontId="1" type="noConversion"/>
  </si>
  <si>
    <t>考虑到平台允许用户未登录的情况下查询APP版本信息，所以此处会话ID可以不填。类别category字段，目前只使用到“Android_App”（安卓APP)，故此处填写“Android_App”，sub_category字段，根据不同APP名称填写，如Camviews</t>
    <phoneticPr fontId="1" type="noConversion"/>
  </si>
  <si>
    <t>1.打开Linux终端
2.输入测试命令：curl -F devid= http://rootserver/access.cgi?action=device_query_access_domain
3.查看返回结果</t>
    <phoneticPr fontId="1" type="noConversion"/>
  </si>
  <si>
    <t>1.设备ID-devid</t>
    <phoneticPr fontId="1" type="noConversion"/>
  </si>
  <si>
    <t>登出成功，返回数据：
{
  "retcode" : "0",
  "retmsg" : "Ok"
}，
并且该sid失效，不能用来发送其他命令</t>
    <phoneticPr fontId="1" type="noConversion"/>
  </si>
  <si>
    <t>只有当设备已经成功分配到P2PID后，才可以查询到P2P信息，P2P类型，目前使用到的有：1-浪涛，2-尚云，3-TUTK，4-全景VR，下同</t>
    <phoneticPr fontId="1" type="noConversion"/>
  </si>
  <si>
    <t>1.当前版本号低于服务器最新版本号</t>
    <phoneticPr fontId="1" type="noConversion"/>
  </si>
  <si>
    <t>1.当前版本号与服务器最新版本号不相同</t>
    <phoneticPr fontId="1" type="noConversion"/>
  </si>
  <si>
    <t>在对文件进行操作前，需要先获取到文件服务器地址</t>
    <phoneticPr fontId="1" type="noConversion"/>
  </si>
  <si>
    <t>1.文件路径-file</t>
    <phoneticPr fontId="1" type="noConversion"/>
  </si>
  <si>
    <t>文件上传之前，需先获取到上传地址，通过使用上一个接口即可，file为要上传的文件路径</t>
    <phoneticPr fontId="1" type="noConversion"/>
  </si>
  <si>
    <t>1.文件保存名称-file
2.文件ID（上传文件成功后会返回）</t>
    <phoneticPr fontId="1" type="noConversion"/>
  </si>
  <si>
    <t>下载成功，下载的文件与源文件完全一致</t>
    <phoneticPr fontId="1" type="noConversion"/>
  </si>
  <si>
    <t>server为管理中心服务器，不同于平台服务器，clusterid为添加集群时返回的ID</t>
    <phoneticPr fontId="1" type="noConversion"/>
  </si>
  <si>
    <t>1.集群地址是有效的</t>
    <phoneticPr fontId="1" type="noConversion"/>
  </si>
  <si>
    <t>查询成功，返回数据：
{
  "retcode" : "0",
  "retmsg" : "Ok",
  "cluster_address" : "xxx",
  "management_address" : "xxx",
  "aliasname" : "xxx",
  "createdate" : "xxxx-xx-xx"，
  "status" : "xxx"，
  "user_totalnumber" : "xxx",
  "device_totalnumber" : "xxx"
}</t>
    <phoneticPr fontId="1" type="noConversion"/>
  </si>
  <si>
    <t>目前设备登录不需要密码，密码可以填任意非空值，其他登录字段做为设备的属性上报到平台，平台做记录工作。设备类型，目前使用到的有：0-门铃，1-IPC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</si>
</sst>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新宋体"/>
      <family val="3"/>
      <charset val="134"/>
    </font>
    <font>
      <b/>
      <sz val="12"/>
      <color theme="1"/>
      <name val="新宋体"/>
      <family val="3"/>
      <charset val="134"/>
    </font>
    <font>
      <b/>
      <sz val="11"/>
      <color theme="1"/>
      <name val="新宋体"/>
      <family val="3"/>
      <charset val="134"/>
    </font>
    <font>
      <b/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pane ySplit="1" topLeftCell="A2" activePane="bottomLeft" state="frozen"/>
      <selection pane="bottomLeft" activeCell="A2" sqref="A2:A24"/>
    </sheetView>
  </sheetViews>
  <sheetFormatPr defaultRowHeight="20.100000000000001" customHeight="1"/>
  <cols>
    <col min="1" max="1" width="6" style="8" customWidth="1"/>
    <col min="2" max="2" width="6" style="5" bestFit="1" customWidth="1"/>
    <col min="3" max="3" width="6" style="8" bestFit="1" customWidth="1"/>
    <col min="4" max="4" width="9.375" style="5" bestFit="1" customWidth="1"/>
    <col min="5" max="5" width="45.625" style="1" customWidth="1"/>
    <col min="6" max="6" width="35.875" style="1" customWidth="1"/>
    <col min="7" max="7" width="15.75" style="1" customWidth="1"/>
    <col min="8" max="8" width="35.75" style="1" customWidth="1"/>
    <col min="9" max="9" width="6" style="5" bestFit="1" customWidth="1"/>
    <col min="10" max="10" width="21.625" style="1" customWidth="1"/>
    <col min="11" max="11" width="6" style="5" bestFit="1" customWidth="1"/>
    <col min="12" max="12" width="15" style="1" customWidth="1"/>
    <col min="13" max="16384" width="9" style="8"/>
  </cols>
  <sheetData>
    <row r="1" spans="1:12" s="6" customFormat="1" ht="39.950000000000003" customHeight="1">
      <c r="A1" s="2" t="s">
        <v>22</v>
      </c>
      <c r="B1" s="2" t="s">
        <v>19</v>
      </c>
      <c r="C1" s="2" t="s">
        <v>20</v>
      </c>
      <c r="D1" s="2" t="s">
        <v>109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14</v>
      </c>
      <c r="J1" s="2" t="s">
        <v>26</v>
      </c>
      <c r="K1" s="2" t="s">
        <v>21</v>
      </c>
      <c r="L1" s="2" t="s">
        <v>25</v>
      </c>
    </row>
    <row r="2" spans="1:12" ht="94.5">
      <c r="A2" s="37" t="s">
        <v>24</v>
      </c>
      <c r="B2" s="10">
        <v>1</v>
      </c>
      <c r="C2" s="12">
        <v>1.1000000000000001</v>
      </c>
      <c r="D2" s="10" t="s">
        <v>2</v>
      </c>
      <c r="E2" s="9" t="s">
        <v>49</v>
      </c>
      <c r="F2" s="9" t="s">
        <v>214</v>
      </c>
      <c r="G2" s="9"/>
      <c r="H2" s="9" t="s">
        <v>70</v>
      </c>
      <c r="I2" s="7" t="s">
        <v>15</v>
      </c>
      <c r="J2" s="9" t="s">
        <v>213</v>
      </c>
      <c r="K2" s="11" t="s">
        <v>4</v>
      </c>
      <c r="L2" s="9"/>
    </row>
    <row r="3" spans="1:12" ht="81">
      <c r="A3" s="37"/>
      <c r="B3" s="38">
        <v>2</v>
      </c>
      <c r="C3" s="41">
        <v>1.2</v>
      </c>
      <c r="D3" s="38" t="s">
        <v>8</v>
      </c>
      <c r="E3" s="39" t="s">
        <v>111</v>
      </c>
      <c r="F3" s="39" t="s">
        <v>144</v>
      </c>
      <c r="G3" s="9" t="s">
        <v>54</v>
      </c>
      <c r="H3" s="9" t="s">
        <v>50</v>
      </c>
      <c r="I3" s="44" t="s">
        <v>15</v>
      </c>
      <c r="J3" s="39" t="s">
        <v>51</v>
      </c>
      <c r="K3" s="40" t="s">
        <v>3</v>
      </c>
      <c r="L3" s="39"/>
    </row>
    <row r="4" spans="1:12" ht="67.5">
      <c r="A4" s="37"/>
      <c r="B4" s="38"/>
      <c r="C4" s="41"/>
      <c r="D4" s="38"/>
      <c r="E4" s="39"/>
      <c r="F4" s="39"/>
      <c r="G4" s="9" t="s">
        <v>55</v>
      </c>
      <c r="H4" s="9" t="s">
        <v>28</v>
      </c>
      <c r="I4" s="44"/>
      <c r="J4" s="39"/>
      <c r="K4" s="40"/>
      <c r="L4" s="39"/>
    </row>
    <row r="5" spans="1:12" ht="81">
      <c r="A5" s="37"/>
      <c r="B5" s="10">
        <v>3</v>
      </c>
      <c r="C5" s="12">
        <v>1.3</v>
      </c>
      <c r="D5" s="10" t="s">
        <v>9</v>
      </c>
      <c r="E5" s="9" t="s">
        <v>40</v>
      </c>
      <c r="F5" s="9" t="s">
        <v>182</v>
      </c>
      <c r="G5" s="9" t="s">
        <v>215</v>
      </c>
      <c r="H5" s="9" t="s">
        <v>52</v>
      </c>
      <c r="I5" s="10" t="s">
        <v>18</v>
      </c>
      <c r="J5" s="9" t="s">
        <v>7</v>
      </c>
      <c r="K5" s="11" t="s">
        <v>3</v>
      </c>
      <c r="L5" s="9"/>
    </row>
    <row r="6" spans="1:12" ht="162">
      <c r="A6" s="37"/>
      <c r="B6" s="10">
        <v>4</v>
      </c>
      <c r="C6" s="12">
        <v>1.4</v>
      </c>
      <c r="D6" s="10" t="s">
        <v>10</v>
      </c>
      <c r="E6" s="9" t="s">
        <v>41</v>
      </c>
      <c r="F6" s="9" t="s">
        <v>169</v>
      </c>
      <c r="G6" s="9" t="s">
        <v>168</v>
      </c>
      <c r="H6" s="9" t="s">
        <v>68</v>
      </c>
      <c r="I6" s="4" t="s">
        <v>17</v>
      </c>
      <c r="J6" s="3"/>
      <c r="K6" s="11" t="s">
        <v>3</v>
      </c>
      <c r="L6" s="9"/>
    </row>
    <row r="7" spans="1:12" ht="94.5">
      <c r="A7" s="37"/>
      <c r="B7" s="10">
        <v>5</v>
      </c>
      <c r="C7" s="12">
        <v>1.5</v>
      </c>
      <c r="D7" s="10" t="s">
        <v>11</v>
      </c>
      <c r="E7" s="9" t="s">
        <v>42</v>
      </c>
      <c r="F7" s="9" t="s">
        <v>183</v>
      </c>
      <c r="G7" s="9" t="s">
        <v>216</v>
      </c>
      <c r="H7" s="9" t="s">
        <v>27</v>
      </c>
      <c r="I7" s="4" t="s">
        <v>17</v>
      </c>
      <c r="K7" s="11" t="s">
        <v>3</v>
      </c>
      <c r="L7" s="9"/>
    </row>
    <row r="8" spans="1:12" ht="81">
      <c r="A8" s="37"/>
      <c r="B8" s="29">
        <v>6</v>
      </c>
      <c r="C8" s="27">
        <v>1.6</v>
      </c>
      <c r="D8" s="29" t="s">
        <v>12</v>
      </c>
      <c r="E8" s="27" t="s">
        <v>43</v>
      </c>
      <c r="F8" s="27" t="s">
        <v>13</v>
      </c>
      <c r="G8" s="9" t="s">
        <v>217</v>
      </c>
      <c r="H8" s="9" t="s">
        <v>31</v>
      </c>
      <c r="I8" s="35" t="s">
        <v>16</v>
      </c>
      <c r="J8" s="33" t="s">
        <v>142</v>
      </c>
      <c r="K8" s="25" t="s">
        <v>3</v>
      </c>
      <c r="L8" s="27"/>
    </row>
    <row r="9" spans="1:12" ht="67.5">
      <c r="A9" s="37"/>
      <c r="B9" s="30"/>
      <c r="C9" s="28"/>
      <c r="D9" s="30"/>
      <c r="E9" s="28"/>
      <c r="F9" s="28"/>
      <c r="G9" s="22" t="s">
        <v>218</v>
      </c>
      <c r="H9" s="22" t="s">
        <v>220</v>
      </c>
      <c r="I9" s="36"/>
      <c r="J9" s="34"/>
      <c r="K9" s="26"/>
      <c r="L9" s="28"/>
    </row>
    <row r="10" spans="1:12" ht="216">
      <c r="A10" s="37"/>
      <c r="B10" s="10">
        <v>7</v>
      </c>
      <c r="C10" s="12">
        <v>1.7</v>
      </c>
      <c r="D10" s="10" t="s">
        <v>29</v>
      </c>
      <c r="E10" s="9" t="s">
        <v>44</v>
      </c>
      <c r="F10" s="9" t="s">
        <v>30</v>
      </c>
      <c r="G10" s="9" t="s">
        <v>56</v>
      </c>
      <c r="H10" s="9" t="s">
        <v>141</v>
      </c>
      <c r="I10" s="7" t="s">
        <v>15</v>
      </c>
      <c r="J10" s="3" t="s">
        <v>32</v>
      </c>
      <c r="K10" s="11" t="s">
        <v>3</v>
      </c>
      <c r="L10" s="9"/>
    </row>
    <row r="11" spans="1:12" ht="81">
      <c r="A11" s="37"/>
      <c r="B11" s="10">
        <v>8</v>
      </c>
      <c r="C11" s="12">
        <v>1.8</v>
      </c>
      <c r="D11" s="10" t="s">
        <v>33</v>
      </c>
      <c r="E11" s="9" t="s">
        <v>45</v>
      </c>
      <c r="F11" s="9" t="s">
        <v>169</v>
      </c>
      <c r="G11" s="9" t="s">
        <v>57</v>
      </c>
      <c r="H11" s="9" t="s">
        <v>229</v>
      </c>
      <c r="I11" s="4" t="s">
        <v>17</v>
      </c>
      <c r="J11" s="3"/>
      <c r="K11" s="11" t="s">
        <v>3</v>
      </c>
      <c r="L11" s="9"/>
    </row>
    <row r="12" spans="1:12" ht="67.5">
      <c r="A12" s="37"/>
      <c r="B12" s="10">
        <v>9</v>
      </c>
      <c r="C12" s="12">
        <v>1.9</v>
      </c>
      <c r="D12" s="10" t="s">
        <v>34</v>
      </c>
      <c r="E12" s="9" t="s">
        <v>46</v>
      </c>
      <c r="F12" s="9" t="s">
        <v>169</v>
      </c>
      <c r="G12" s="9" t="s">
        <v>58</v>
      </c>
      <c r="H12" s="9" t="s">
        <v>197</v>
      </c>
      <c r="I12" s="4" t="s">
        <v>17</v>
      </c>
      <c r="J12" s="3" t="s">
        <v>219</v>
      </c>
      <c r="K12" s="11" t="s">
        <v>3</v>
      </c>
      <c r="L12" s="9"/>
    </row>
    <row r="13" spans="1:12" ht="162">
      <c r="A13" s="37"/>
      <c r="B13" s="10">
        <v>10</v>
      </c>
      <c r="C13" s="12">
        <v>1.1000000000000001</v>
      </c>
      <c r="D13" s="10" t="s">
        <v>36</v>
      </c>
      <c r="E13" s="9" t="s">
        <v>47</v>
      </c>
      <c r="F13" s="9" t="s">
        <v>170</v>
      </c>
      <c r="G13" s="9" t="s">
        <v>57</v>
      </c>
      <c r="H13" s="9" t="s">
        <v>67</v>
      </c>
      <c r="I13" s="13" t="s">
        <v>16</v>
      </c>
      <c r="J13" s="3" t="s">
        <v>177</v>
      </c>
      <c r="K13" s="11" t="s">
        <v>3</v>
      </c>
      <c r="L13" s="9"/>
    </row>
    <row r="14" spans="1:12" ht="67.5">
      <c r="A14" s="37"/>
      <c r="B14" s="29">
        <v>11</v>
      </c>
      <c r="C14" s="27">
        <v>1.1100000000000001</v>
      </c>
      <c r="D14" s="29" t="s">
        <v>37</v>
      </c>
      <c r="E14" s="27" t="s">
        <v>48</v>
      </c>
      <c r="F14" s="27" t="s">
        <v>171</v>
      </c>
      <c r="G14" s="9" t="s">
        <v>38</v>
      </c>
      <c r="H14" s="9" t="s">
        <v>59</v>
      </c>
      <c r="I14" s="31" t="s">
        <v>17</v>
      </c>
      <c r="J14" s="33"/>
      <c r="K14" s="25" t="s">
        <v>3</v>
      </c>
      <c r="L14" s="27"/>
    </row>
    <row r="15" spans="1:12" ht="67.5">
      <c r="A15" s="37"/>
      <c r="B15" s="30"/>
      <c r="C15" s="28"/>
      <c r="D15" s="30"/>
      <c r="E15" s="28"/>
      <c r="F15" s="28"/>
      <c r="G15" s="22" t="s">
        <v>222</v>
      </c>
      <c r="H15" s="22" t="s">
        <v>221</v>
      </c>
      <c r="I15" s="32"/>
      <c r="J15" s="34"/>
      <c r="K15" s="26"/>
      <c r="L15" s="28"/>
    </row>
    <row r="16" spans="1:12" ht="162">
      <c r="A16" s="37"/>
      <c r="B16" s="10">
        <v>12</v>
      </c>
      <c r="C16" s="12">
        <v>1.1200000000000001</v>
      </c>
      <c r="D16" s="10" t="s">
        <v>39</v>
      </c>
      <c r="E16" s="9" t="s">
        <v>53</v>
      </c>
      <c r="F16" s="9" t="s">
        <v>172</v>
      </c>
      <c r="G16" s="9" t="s">
        <v>62</v>
      </c>
      <c r="H16" s="9" t="s">
        <v>76</v>
      </c>
      <c r="I16" s="4" t="s">
        <v>17</v>
      </c>
      <c r="J16" s="3" t="s">
        <v>223</v>
      </c>
      <c r="K16" s="11" t="s">
        <v>3</v>
      </c>
      <c r="L16" s="9"/>
    </row>
    <row r="17" spans="1:12" ht="202.5">
      <c r="A17" s="37"/>
      <c r="B17" s="10">
        <v>13</v>
      </c>
      <c r="C17" s="12">
        <v>1.1299999999999999</v>
      </c>
      <c r="D17" s="10" t="s">
        <v>60</v>
      </c>
      <c r="E17" s="9" t="s">
        <v>61</v>
      </c>
      <c r="F17" s="9" t="s">
        <v>178</v>
      </c>
      <c r="G17" s="9" t="s">
        <v>63</v>
      </c>
      <c r="H17" s="9" t="s">
        <v>69</v>
      </c>
      <c r="I17" s="4" t="s">
        <v>17</v>
      </c>
      <c r="J17" s="3"/>
      <c r="K17" s="11" t="s">
        <v>3</v>
      </c>
      <c r="L17" s="9"/>
    </row>
    <row r="18" spans="1:12" ht="175.5">
      <c r="A18" s="37"/>
      <c r="B18" s="10">
        <v>14</v>
      </c>
      <c r="C18" s="12">
        <v>1.1399999999999999</v>
      </c>
      <c r="D18" s="10" t="s">
        <v>64</v>
      </c>
      <c r="E18" s="9" t="s">
        <v>65</v>
      </c>
      <c r="F18" s="9" t="s">
        <v>173</v>
      </c>
      <c r="G18" s="9" t="s">
        <v>66</v>
      </c>
      <c r="H18" s="9" t="s">
        <v>110</v>
      </c>
      <c r="I18" s="4" t="s">
        <v>17</v>
      </c>
      <c r="J18" s="3" t="s">
        <v>224</v>
      </c>
      <c r="K18" s="11" t="s">
        <v>3</v>
      </c>
      <c r="L18" s="9"/>
    </row>
    <row r="19" spans="1:12" ht="189">
      <c r="A19" s="37"/>
      <c r="B19" s="10">
        <v>15</v>
      </c>
      <c r="C19" s="12">
        <v>1.1499999999999999</v>
      </c>
      <c r="D19" s="10" t="s">
        <v>72</v>
      </c>
      <c r="E19" s="9" t="s">
        <v>73</v>
      </c>
      <c r="F19" s="9" t="s">
        <v>179</v>
      </c>
      <c r="G19" s="9" t="s">
        <v>66</v>
      </c>
      <c r="H19" s="9" t="s">
        <v>71</v>
      </c>
      <c r="I19" s="4" t="s">
        <v>17</v>
      </c>
      <c r="J19" s="3"/>
      <c r="K19" s="11" t="s">
        <v>3</v>
      </c>
      <c r="L19" s="9"/>
    </row>
    <row r="20" spans="1:12" ht="94.5">
      <c r="A20" s="37"/>
      <c r="B20" s="10">
        <v>16</v>
      </c>
      <c r="C20" s="12">
        <v>1.1599999999999999</v>
      </c>
      <c r="D20" s="10" t="s">
        <v>74</v>
      </c>
      <c r="E20" s="9" t="s">
        <v>75</v>
      </c>
      <c r="F20" s="9" t="s">
        <v>174</v>
      </c>
      <c r="G20" s="9" t="s">
        <v>66</v>
      </c>
      <c r="H20" s="9" t="s">
        <v>77</v>
      </c>
      <c r="I20" s="4" t="s">
        <v>17</v>
      </c>
      <c r="J20" s="3" t="s">
        <v>143</v>
      </c>
      <c r="K20" s="11" t="s">
        <v>3</v>
      </c>
      <c r="L20" s="9"/>
    </row>
    <row r="21" spans="1:12" ht="81">
      <c r="A21" s="37"/>
      <c r="B21" s="10">
        <v>17</v>
      </c>
      <c r="C21" s="12">
        <v>1.17</v>
      </c>
      <c r="D21" s="10" t="s">
        <v>78</v>
      </c>
      <c r="E21" s="9" t="s">
        <v>79</v>
      </c>
      <c r="F21" s="9" t="s">
        <v>175</v>
      </c>
      <c r="G21" s="9" t="s">
        <v>66</v>
      </c>
      <c r="H21" s="9" t="s">
        <v>80</v>
      </c>
      <c r="I21" s="4" t="s">
        <v>17</v>
      </c>
      <c r="J21" s="3"/>
      <c r="K21" s="11" t="s">
        <v>3</v>
      </c>
      <c r="L21" s="9"/>
    </row>
    <row r="22" spans="1:12" ht="135">
      <c r="A22" s="37"/>
      <c r="B22" s="10">
        <v>18</v>
      </c>
      <c r="C22" s="12">
        <v>1.18</v>
      </c>
      <c r="D22" s="10" t="s">
        <v>81</v>
      </c>
      <c r="E22" s="9" t="s">
        <v>82</v>
      </c>
      <c r="F22" s="9" t="s">
        <v>176</v>
      </c>
      <c r="G22" s="9" t="s">
        <v>57</v>
      </c>
      <c r="H22" s="9" t="s">
        <v>83</v>
      </c>
      <c r="I22" s="7" t="s">
        <v>15</v>
      </c>
      <c r="J22" s="3" t="s">
        <v>230</v>
      </c>
      <c r="K22" s="11" t="s">
        <v>3</v>
      </c>
      <c r="L22" s="9"/>
    </row>
    <row r="23" spans="1:12" ht="175.5">
      <c r="A23" s="37"/>
      <c r="B23" s="38">
        <v>19</v>
      </c>
      <c r="C23" s="41">
        <v>1.19</v>
      </c>
      <c r="D23" s="38" t="s">
        <v>84</v>
      </c>
      <c r="E23" s="39" t="s">
        <v>85</v>
      </c>
      <c r="F23" s="39" t="s">
        <v>184</v>
      </c>
      <c r="G23" s="9" t="s">
        <v>231</v>
      </c>
      <c r="H23" s="9" t="s">
        <v>86</v>
      </c>
      <c r="I23" s="42" t="s">
        <v>17</v>
      </c>
      <c r="J23" s="43" t="s">
        <v>226</v>
      </c>
      <c r="K23" s="40" t="s">
        <v>3</v>
      </c>
      <c r="L23" s="39"/>
    </row>
    <row r="24" spans="1:12" ht="175.5">
      <c r="A24" s="37"/>
      <c r="B24" s="38"/>
      <c r="C24" s="41"/>
      <c r="D24" s="38"/>
      <c r="E24" s="39"/>
      <c r="F24" s="39"/>
      <c r="G24" s="9" t="s">
        <v>225</v>
      </c>
      <c r="H24" s="9" t="s">
        <v>87</v>
      </c>
      <c r="I24" s="42"/>
      <c r="J24" s="43"/>
      <c r="K24" s="40"/>
      <c r="L24" s="39"/>
    </row>
    <row r="25" spans="1:12" ht="94.5">
      <c r="A25" s="37" t="s">
        <v>23</v>
      </c>
      <c r="B25" s="10">
        <v>20</v>
      </c>
      <c r="C25" s="12">
        <v>2.1</v>
      </c>
      <c r="D25" s="10" t="s">
        <v>88</v>
      </c>
      <c r="E25" s="9" t="s">
        <v>227</v>
      </c>
      <c r="F25" s="9" t="s">
        <v>228</v>
      </c>
      <c r="G25" s="9"/>
      <c r="H25" s="9" t="s">
        <v>70</v>
      </c>
      <c r="I25" s="7" t="s">
        <v>15</v>
      </c>
      <c r="J25" s="3"/>
      <c r="K25" s="11" t="s">
        <v>3</v>
      </c>
      <c r="L25" s="9"/>
    </row>
    <row r="26" spans="1:12" ht="162">
      <c r="A26" s="37"/>
      <c r="B26" s="10">
        <v>21</v>
      </c>
      <c r="C26" s="12">
        <v>2.2000000000000002</v>
      </c>
      <c r="D26" s="10" t="s">
        <v>89</v>
      </c>
      <c r="E26" s="9" t="s">
        <v>145</v>
      </c>
      <c r="F26" s="9" t="s">
        <v>146</v>
      </c>
      <c r="G26" s="9"/>
      <c r="H26" s="9" t="s">
        <v>90</v>
      </c>
      <c r="I26" s="7" t="s">
        <v>15</v>
      </c>
      <c r="J26" s="3" t="s">
        <v>241</v>
      </c>
      <c r="K26" s="11" t="s">
        <v>3</v>
      </c>
      <c r="L26" s="9"/>
    </row>
    <row r="27" spans="1:12" ht="81">
      <c r="A27" s="37"/>
      <c r="B27" s="10">
        <v>22</v>
      </c>
      <c r="C27" s="12">
        <v>2.2999999999999998</v>
      </c>
      <c r="D27" s="10" t="s">
        <v>91</v>
      </c>
      <c r="E27" s="9" t="s">
        <v>92</v>
      </c>
      <c r="F27" s="9" t="s">
        <v>178</v>
      </c>
      <c r="G27" s="9" t="s">
        <v>93</v>
      </c>
      <c r="H27" s="9" t="s">
        <v>35</v>
      </c>
      <c r="I27" s="4" t="s">
        <v>17</v>
      </c>
      <c r="J27" s="3"/>
      <c r="K27" s="11" t="s">
        <v>3</v>
      </c>
      <c r="L27" s="9"/>
    </row>
    <row r="28" spans="1:12" ht="67.5">
      <c r="A28" s="37"/>
      <c r="B28" s="10">
        <v>23</v>
      </c>
      <c r="C28" s="12">
        <v>2.4</v>
      </c>
      <c r="D28" s="10" t="s">
        <v>94</v>
      </c>
      <c r="E28" s="9" t="s">
        <v>95</v>
      </c>
      <c r="F28" s="9" t="s">
        <v>178</v>
      </c>
      <c r="G28" s="9" t="s">
        <v>93</v>
      </c>
      <c r="H28" s="9" t="s">
        <v>198</v>
      </c>
      <c r="I28" s="4" t="s">
        <v>17</v>
      </c>
      <c r="J28" s="3" t="s">
        <v>185</v>
      </c>
      <c r="K28" s="11" t="s">
        <v>3</v>
      </c>
      <c r="L28" s="9"/>
    </row>
    <row r="29" spans="1:12" ht="135">
      <c r="A29" s="37"/>
      <c r="B29" s="10">
        <v>24</v>
      </c>
      <c r="C29" s="12">
        <v>2.5</v>
      </c>
      <c r="D29" s="10" t="s">
        <v>81</v>
      </c>
      <c r="E29" s="9" t="s">
        <v>96</v>
      </c>
      <c r="F29" s="9" t="s">
        <v>180</v>
      </c>
      <c r="G29" s="9" t="s">
        <v>93</v>
      </c>
      <c r="H29" s="9" t="s">
        <v>97</v>
      </c>
      <c r="I29" s="7" t="s">
        <v>15</v>
      </c>
      <c r="J29" s="3" t="s">
        <v>147</v>
      </c>
      <c r="K29" s="11" t="s">
        <v>3</v>
      </c>
      <c r="L29" s="9"/>
    </row>
    <row r="30" spans="1:12" ht="121.5">
      <c r="A30" s="37"/>
      <c r="B30" s="10">
        <v>25</v>
      </c>
      <c r="C30" s="12">
        <v>2.6</v>
      </c>
      <c r="D30" s="10" t="s">
        <v>98</v>
      </c>
      <c r="E30" s="9" t="s">
        <v>99</v>
      </c>
      <c r="F30" s="9" t="s">
        <v>178</v>
      </c>
      <c r="G30" s="9" t="s">
        <v>93</v>
      </c>
      <c r="H30" s="9" t="s">
        <v>100</v>
      </c>
      <c r="I30" s="13" t="s">
        <v>16</v>
      </c>
      <c r="J30" s="3" t="s">
        <v>148</v>
      </c>
      <c r="K30" s="11" t="s">
        <v>3</v>
      </c>
      <c r="L30" s="9"/>
    </row>
    <row r="31" spans="1:12" ht="175.5">
      <c r="A31" s="37"/>
      <c r="B31" s="38">
        <v>26</v>
      </c>
      <c r="C31" s="41">
        <v>2.7</v>
      </c>
      <c r="D31" s="38" t="s">
        <v>101</v>
      </c>
      <c r="E31" s="39" t="s">
        <v>102</v>
      </c>
      <c r="F31" s="39" t="s">
        <v>184</v>
      </c>
      <c r="G31" s="9" t="s">
        <v>232</v>
      </c>
      <c r="H31" s="9" t="s">
        <v>104</v>
      </c>
      <c r="I31" s="42" t="s">
        <v>17</v>
      </c>
      <c r="J31" s="43" t="s">
        <v>149</v>
      </c>
      <c r="K31" s="40" t="s">
        <v>3</v>
      </c>
      <c r="L31" s="39"/>
    </row>
    <row r="32" spans="1:12" ht="175.5">
      <c r="A32" s="37"/>
      <c r="B32" s="38"/>
      <c r="C32" s="41"/>
      <c r="D32" s="38"/>
      <c r="E32" s="39"/>
      <c r="F32" s="39"/>
      <c r="G32" s="9" t="s">
        <v>103</v>
      </c>
      <c r="H32" s="9" t="s">
        <v>105</v>
      </c>
      <c r="I32" s="42"/>
      <c r="J32" s="43"/>
      <c r="K32" s="40"/>
      <c r="L32" s="39"/>
    </row>
    <row r="33" spans="1:12" ht="324">
      <c r="A33" s="37"/>
      <c r="B33" s="10">
        <v>27</v>
      </c>
      <c r="C33" s="12">
        <v>2.8</v>
      </c>
      <c r="D33" s="10" t="s">
        <v>106</v>
      </c>
      <c r="E33" s="9" t="s">
        <v>107</v>
      </c>
      <c r="F33" s="9" t="s">
        <v>181</v>
      </c>
      <c r="G33" s="9" t="s">
        <v>93</v>
      </c>
      <c r="H33" s="9" t="s">
        <v>108</v>
      </c>
      <c r="I33" s="4" t="s">
        <v>17</v>
      </c>
      <c r="J33" s="3" t="s">
        <v>150</v>
      </c>
      <c r="K33" s="11" t="s">
        <v>3</v>
      </c>
      <c r="L33" s="9"/>
    </row>
    <row r="34" spans="1:12" ht="81">
      <c r="A34" s="37" t="s">
        <v>112</v>
      </c>
      <c r="B34" s="10">
        <v>28</v>
      </c>
      <c r="C34" s="12">
        <v>3.1</v>
      </c>
      <c r="D34" s="10" t="s">
        <v>113</v>
      </c>
      <c r="E34" s="9" t="s">
        <v>118</v>
      </c>
      <c r="F34" s="9"/>
      <c r="G34" s="9"/>
      <c r="H34" s="9" t="s">
        <v>119</v>
      </c>
      <c r="I34" s="13" t="s">
        <v>16</v>
      </c>
      <c r="J34" s="9" t="s">
        <v>233</v>
      </c>
      <c r="K34" s="11" t="s">
        <v>3</v>
      </c>
      <c r="L34" s="9"/>
    </row>
    <row r="35" spans="1:12" ht="81">
      <c r="A35" s="37"/>
      <c r="B35" s="10">
        <v>29</v>
      </c>
      <c r="C35" s="12">
        <v>3.2</v>
      </c>
      <c r="D35" s="10" t="s">
        <v>120</v>
      </c>
      <c r="E35" s="9" t="s">
        <v>151</v>
      </c>
      <c r="F35" s="9" t="s">
        <v>234</v>
      </c>
      <c r="G35" s="9" t="s">
        <v>124</v>
      </c>
      <c r="H35" s="9" t="s">
        <v>126</v>
      </c>
      <c r="I35" s="13" t="s">
        <v>16</v>
      </c>
      <c r="J35" s="9" t="s">
        <v>235</v>
      </c>
      <c r="K35" s="11" t="s">
        <v>3</v>
      </c>
      <c r="L35" s="9"/>
    </row>
    <row r="36" spans="1:12" ht="67.5">
      <c r="A36" s="37"/>
      <c r="B36" s="10">
        <v>30</v>
      </c>
      <c r="C36" s="12">
        <v>3.3</v>
      </c>
      <c r="D36" s="10" t="s">
        <v>121</v>
      </c>
      <c r="E36" s="9" t="s">
        <v>152</v>
      </c>
      <c r="F36" s="9" t="s">
        <v>236</v>
      </c>
      <c r="G36" s="9" t="s">
        <v>125</v>
      </c>
      <c r="H36" s="9" t="s">
        <v>237</v>
      </c>
      <c r="I36" s="13" t="s">
        <v>16</v>
      </c>
      <c r="J36" s="9" t="s">
        <v>155</v>
      </c>
      <c r="K36" s="11" t="s">
        <v>3</v>
      </c>
      <c r="L36" s="9"/>
    </row>
    <row r="37" spans="1:12" ht="81">
      <c r="A37" s="37"/>
      <c r="B37" s="10">
        <v>31</v>
      </c>
      <c r="C37" s="12">
        <v>3.4</v>
      </c>
      <c r="D37" s="10" t="s">
        <v>122</v>
      </c>
      <c r="E37" s="9" t="s">
        <v>153</v>
      </c>
      <c r="F37" s="9" t="s">
        <v>127</v>
      </c>
      <c r="G37" s="9" t="s">
        <v>128</v>
      </c>
      <c r="H37" s="9" t="s">
        <v>129</v>
      </c>
      <c r="I37" s="4" t="s">
        <v>17</v>
      </c>
      <c r="J37" s="9"/>
      <c r="K37" s="11" t="s">
        <v>3</v>
      </c>
      <c r="L37" s="9"/>
    </row>
    <row r="38" spans="1:12" ht="108">
      <c r="A38" s="37"/>
      <c r="B38" s="10">
        <v>32</v>
      </c>
      <c r="C38" s="12">
        <v>3.5</v>
      </c>
      <c r="D38" s="10" t="s">
        <v>123</v>
      </c>
      <c r="E38" s="9" t="s">
        <v>154</v>
      </c>
      <c r="F38" s="9" t="s">
        <v>127</v>
      </c>
      <c r="G38" s="9" t="s">
        <v>128</v>
      </c>
      <c r="H38" s="9" t="s">
        <v>130</v>
      </c>
      <c r="I38" s="4" t="s">
        <v>17</v>
      </c>
      <c r="J38" s="9"/>
      <c r="K38" s="11" t="s">
        <v>3</v>
      </c>
      <c r="L38" s="9"/>
    </row>
    <row r="39" spans="1:12" ht="162">
      <c r="A39" s="37"/>
      <c r="B39" s="10">
        <v>33</v>
      </c>
      <c r="C39" s="12">
        <v>3.6</v>
      </c>
      <c r="D39" s="10" t="s">
        <v>114</v>
      </c>
      <c r="E39" s="9" t="s">
        <v>131</v>
      </c>
      <c r="F39" s="9" t="s">
        <v>186</v>
      </c>
      <c r="G39" s="9" t="s">
        <v>132</v>
      </c>
      <c r="H39" s="9" t="s">
        <v>135</v>
      </c>
      <c r="I39" s="13" t="s">
        <v>16</v>
      </c>
      <c r="J39" s="9" t="s">
        <v>156</v>
      </c>
      <c r="K39" s="11" t="s">
        <v>3</v>
      </c>
      <c r="L39" s="9"/>
    </row>
    <row r="40" spans="1:12" ht="81">
      <c r="A40" s="37"/>
      <c r="B40" s="10">
        <v>34</v>
      </c>
      <c r="C40" s="12">
        <v>3.7</v>
      </c>
      <c r="D40" s="20" t="s">
        <v>115</v>
      </c>
      <c r="E40" s="9" t="s">
        <v>133</v>
      </c>
      <c r="F40" s="9" t="s">
        <v>187</v>
      </c>
      <c r="G40" s="9" t="s">
        <v>134</v>
      </c>
      <c r="H40" s="9" t="s">
        <v>136</v>
      </c>
      <c r="I40" s="4" t="s">
        <v>17</v>
      </c>
      <c r="J40" s="9"/>
      <c r="K40" s="11" t="s">
        <v>3</v>
      </c>
      <c r="L40" s="9"/>
    </row>
    <row r="41" spans="1:12" ht="108">
      <c r="A41" s="37"/>
      <c r="B41" s="10">
        <v>35</v>
      </c>
      <c r="C41" s="12">
        <v>3.8</v>
      </c>
      <c r="D41" s="20" t="s">
        <v>116</v>
      </c>
      <c r="E41" s="9" t="s">
        <v>137</v>
      </c>
      <c r="F41" s="9" t="s">
        <v>188</v>
      </c>
      <c r="G41" s="9" t="s">
        <v>134</v>
      </c>
      <c r="H41" s="9" t="s">
        <v>138</v>
      </c>
      <c r="I41" s="4" t="s">
        <v>17</v>
      </c>
      <c r="J41" s="9" t="s">
        <v>157</v>
      </c>
      <c r="K41" s="11" t="s">
        <v>3</v>
      </c>
      <c r="L41" s="9"/>
    </row>
    <row r="42" spans="1:12" ht="229.5">
      <c r="A42" s="37"/>
      <c r="B42" s="10">
        <v>36</v>
      </c>
      <c r="C42" s="12">
        <v>3.9</v>
      </c>
      <c r="D42" s="20" t="s">
        <v>117</v>
      </c>
      <c r="E42" s="9" t="s">
        <v>139</v>
      </c>
      <c r="F42" s="9" t="s">
        <v>189</v>
      </c>
      <c r="G42" s="9"/>
      <c r="H42" s="9" t="s">
        <v>140</v>
      </c>
      <c r="I42" s="4" t="s">
        <v>17</v>
      </c>
      <c r="J42" s="9"/>
      <c r="K42" s="11" t="s">
        <v>3</v>
      </c>
      <c r="L42" s="9"/>
    </row>
  </sheetData>
  <autoFilter ref="A1:L42"/>
  <mergeCells count="48">
    <mergeCell ref="L23:L24"/>
    <mergeCell ref="A25:A33"/>
    <mergeCell ref="B3:B4"/>
    <mergeCell ref="C3:C4"/>
    <mergeCell ref="I3:I4"/>
    <mergeCell ref="A2:A24"/>
    <mergeCell ref="B23:B24"/>
    <mergeCell ref="C23:C24"/>
    <mergeCell ref="D23:D24"/>
    <mergeCell ref="E23:E24"/>
    <mergeCell ref="F23:F24"/>
    <mergeCell ref="I23:I24"/>
    <mergeCell ref="J3:J4"/>
    <mergeCell ref="L3:L4"/>
    <mergeCell ref="L31:L32"/>
    <mergeCell ref="C8:C9"/>
    <mergeCell ref="A34:A42"/>
    <mergeCell ref="D3:D4"/>
    <mergeCell ref="E3:E4"/>
    <mergeCell ref="F3:F4"/>
    <mergeCell ref="K3:K4"/>
    <mergeCell ref="B31:B32"/>
    <mergeCell ref="C31:C32"/>
    <mergeCell ref="D31:D32"/>
    <mergeCell ref="E31:E32"/>
    <mergeCell ref="F31:F32"/>
    <mergeCell ref="I31:I32"/>
    <mergeCell ref="J31:J32"/>
    <mergeCell ref="K31:K32"/>
    <mergeCell ref="J23:J24"/>
    <mergeCell ref="K23:K24"/>
    <mergeCell ref="B8:B9"/>
    <mergeCell ref="K8:K9"/>
    <mergeCell ref="L8:L9"/>
    <mergeCell ref="B14:B15"/>
    <mergeCell ref="C14:C15"/>
    <mergeCell ref="D14:D15"/>
    <mergeCell ref="E14:E15"/>
    <mergeCell ref="F14:F15"/>
    <mergeCell ref="I14:I15"/>
    <mergeCell ref="J14:J15"/>
    <mergeCell ref="L14:L15"/>
    <mergeCell ref="K14:K15"/>
    <mergeCell ref="D8:D9"/>
    <mergeCell ref="E8:E9"/>
    <mergeCell ref="F8:F9"/>
    <mergeCell ref="I8:I9"/>
    <mergeCell ref="J8:J9"/>
  </mergeCells>
  <phoneticPr fontId="1" type="noConversion"/>
  <dataValidations count="2">
    <dataValidation type="list" allowBlank="1" showInputMessage="1" showErrorMessage="1" sqref="K2:K3 K33:K1048576 K25:K31 K5:K8 K10:K14 K16:K23">
      <formula1>"成功,失败"</formula1>
    </dataValidation>
    <dataValidation type="list" allowBlank="1" showInputMessage="1" showErrorMessage="1" sqref="I2:I3 I33:I1048576 I25:I31 I5:I8 I10:I14 I16:I23">
      <formula1>"基本,重要,一般,生僻"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4" workbookViewId="0">
      <selection activeCell="A11" sqref="A11"/>
    </sheetView>
  </sheetViews>
  <sheetFormatPr defaultRowHeight="20.100000000000001" customHeight="1"/>
  <cols>
    <col min="1" max="2" width="6" style="23" bestFit="1" customWidth="1"/>
    <col min="3" max="3" width="9.875" style="23" customWidth="1"/>
    <col min="4" max="4" width="43.875" style="23" customWidth="1"/>
    <col min="5" max="5" width="34.25" style="23" customWidth="1"/>
    <col min="6" max="6" width="24" style="23" customWidth="1"/>
    <col min="7" max="7" width="36.875" style="23" customWidth="1"/>
    <col min="8" max="8" width="6" style="23" bestFit="1" customWidth="1"/>
    <col min="9" max="9" width="22.5" style="23" customWidth="1"/>
    <col min="10" max="10" width="6" style="23" bestFit="1" customWidth="1"/>
    <col min="11" max="11" width="15.375" style="23" customWidth="1"/>
    <col min="12" max="16384" width="9" style="23"/>
  </cols>
  <sheetData>
    <row r="1" spans="1:11" s="6" customFormat="1" ht="39.950000000000003" customHeight="1">
      <c r="A1" s="2" t="s">
        <v>19</v>
      </c>
      <c r="B1" s="2" t="s">
        <v>20</v>
      </c>
      <c r="C1" s="2" t="s">
        <v>109</v>
      </c>
      <c r="D1" s="2" t="s">
        <v>5</v>
      </c>
      <c r="E1" s="2" t="s">
        <v>6</v>
      </c>
      <c r="F1" s="2" t="s">
        <v>0</v>
      </c>
      <c r="G1" s="2" t="s">
        <v>1</v>
      </c>
      <c r="H1" s="2" t="s">
        <v>14</v>
      </c>
      <c r="I1" s="2" t="s">
        <v>26</v>
      </c>
      <c r="J1" s="2" t="s">
        <v>21</v>
      </c>
      <c r="K1" s="2" t="s">
        <v>25</v>
      </c>
    </row>
    <row r="2" spans="1:11" ht="81">
      <c r="A2" s="14">
        <v>1</v>
      </c>
      <c r="B2" s="15">
        <v>1.1000000000000001</v>
      </c>
      <c r="C2" s="14" t="s">
        <v>158</v>
      </c>
      <c r="D2" s="17" t="s">
        <v>160</v>
      </c>
      <c r="E2" s="17" t="s">
        <v>162</v>
      </c>
      <c r="F2" s="24" t="s">
        <v>167</v>
      </c>
      <c r="G2" s="17" t="s">
        <v>135</v>
      </c>
      <c r="H2" s="16" t="s">
        <v>16</v>
      </c>
      <c r="I2" s="17" t="s">
        <v>238</v>
      </c>
      <c r="J2" s="18" t="s">
        <v>4</v>
      </c>
      <c r="K2" s="17"/>
    </row>
    <row r="3" spans="1:11" ht="67.5">
      <c r="A3" s="14">
        <v>2</v>
      </c>
      <c r="B3" s="15">
        <v>1.2</v>
      </c>
      <c r="C3" s="14" t="s">
        <v>159</v>
      </c>
      <c r="D3" s="17" t="s">
        <v>161</v>
      </c>
      <c r="E3" s="17" t="s">
        <v>163</v>
      </c>
      <c r="F3" s="24" t="s">
        <v>167</v>
      </c>
      <c r="G3" s="17" t="s">
        <v>59</v>
      </c>
      <c r="H3" s="16" t="s">
        <v>16</v>
      </c>
      <c r="I3" s="17"/>
      <c r="J3" s="18" t="s">
        <v>3</v>
      </c>
      <c r="K3" s="17"/>
    </row>
    <row r="4" spans="1:11" ht="81">
      <c r="A4" s="14">
        <v>3</v>
      </c>
      <c r="B4" s="15">
        <v>1.3</v>
      </c>
      <c r="C4" s="14" t="s">
        <v>203</v>
      </c>
      <c r="D4" s="17" t="s">
        <v>164</v>
      </c>
      <c r="E4" s="17" t="s">
        <v>165</v>
      </c>
      <c r="F4" s="17" t="s">
        <v>239</v>
      </c>
      <c r="G4" s="17" t="s">
        <v>190</v>
      </c>
      <c r="H4" s="16" t="s">
        <v>16</v>
      </c>
      <c r="I4" s="17" t="s">
        <v>210</v>
      </c>
      <c r="J4" s="18" t="s">
        <v>3</v>
      </c>
      <c r="K4" s="17"/>
    </row>
    <row r="5" spans="1:11" ht="67.5">
      <c r="A5" s="14">
        <v>4</v>
      </c>
      <c r="B5" s="15">
        <v>1.4</v>
      </c>
      <c r="C5" s="14" t="s">
        <v>204</v>
      </c>
      <c r="D5" s="17" t="s">
        <v>166</v>
      </c>
      <c r="E5" s="17" t="s">
        <v>163</v>
      </c>
      <c r="F5" s="17" t="s">
        <v>167</v>
      </c>
      <c r="G5" s="17" t="s">
        <v>59</v>
      </c>
      <c r="H5" s="19" t="s">
        <v>17</v>
      </c>
      <c r="I5" s="21"/>
      <c r="J5" s="18" t="s">
        <v>3</v>
      </c>
      <c r="K5" s="17"/>
    </row>
    <row r="6" spans="1:11" ht="81">
      <c r="A6" s="14">
        <v>5</v>
      </c>
      <c r="B6" s="15">
        <v>1.5</v>
      </c>
      <c r="C6" s="14" t="s">
        <v>205</v>
      </c>
      <c r="D6" s="17" t="s">
        <v>191</v>
      </c>
      <c r="E6" s="17" t="s">
        <v>192</v>
      </c>
      <c r="F6" s="17" t="s">
        <v>167</v>
      </c>
      <c r="G6" s="17" t="s">
        <v>27</v>
      </c>
      <c r="H6" s="19" t="s">
        <v>17</v>
      </c>
      <c r="I6" s="17"/>
      <c r="J6" s="18" t="s">
        <v>3</v>
      </c>
      <c r="K6" s="17"/>
    </row>
    <row r="7" spans="1:11" ht="162">
      <c r="A7" s="14">
        <v>6</v>
      </c>
      <c r="B7" s="15">
        <v>1.6</v>
      </c>
      <c r="C7" s="14" t="s">
        <v>206</v>
      </c>
      <c r="D7" s="17" t="s">
        <v>193</v>
      </c>
      <c r="E7" s="17" t="s">
        <v>163</v>
      </c>
      <c r="F7" s="17" t="s">
        <v>167</v>
      </c>
      <c r="G7" s="17" t="s">
        <v>240</v>
      </c>
      <c r="H7" s="19" t="s">
        <v>17</v>
      </c>
      <c r="I7" s="21"/>
      <c r="J7" s="18" t="s">
        <v>3</v>
      </c>
      <c r="K7" s="17"/>
    </row>
    <row r="8" spans="1:11" ht="202.5">
      <c r="A8" s="14">
        <v>7</v>
      </c>
      <c r="B8" s="15">
        <v>1.7</v>
      </c>
      <c r="C8" s="14" t="s">
        <v>207</v>
      </c>
      <c r="D8" s="17" t="s">
        <v>194</v>
      </c>
      <c r="E8" s="17" t="s">
        <v>195</v>
      </c>
      <c r="F8" s="17"/>
      <c r="G8" s="17" t="s">
        <v>196</v>
      </c>
      <c r="H8" s="19" t="s">
        <v>17</v>
      </c>
      <c r="I8" s="21"/>
      <c r="J8" s="18" t="s">
        <v>3</v>
      </c>
      <c r="K8" s="17"/>
    </row>
    <row r="9" spans="1:11" ht="175.5">
      <c r="A9" s="14">
        <v>8</v>
      </c>
      <c r="B9" s="15">
        <v>1.8</v>
      </c>
      <c r="C9" s="14" t="s">
        <v>208</v>
      </c>
      <c r="D9" s="17" t="s">
        <v>200</v>
      </c>
      <c r="E9" s="17" t="s">
        <v>199</v>
      </c>
      <c r="F9" s="17" t="s">
        <v>167</v>
      </c>
      <c r="G9" s="17" t="s">
        <v>212</v>
      </c>
      <c r="H9" s="19" t="s">
        <v>17</v>
      </c>
      <c r="I9" s="21" t="s">
        <v>202</v>
      </c>
      <c r="J9" s="18" t="s">
        <v>3</v>
      </c>
      <c r="K9" s="17"/>
    </row>
    <row r="10" spans="1:11" ht="189">
      <c r="A10" s="14">
        <v>9</v>
      </c>
      <c r="B10" s="15">
        <v>1.9</v>
      </c>
      <c r="C10" s="14" t="s">
        <v>209</v>
      </c>
      <c r="D10" s="17" t="s">
        <v>201</v>
      </c>
      <c r="E10" s="17" t="s">
        <v>199</v>
      </c>
      <c r="F10" s="17" t="s">
        <v>167</v>
      </c>
      <c r="G10" s="17" t="s">
        <v>211</v>
      </c>
      <c r="H10" s="19" t="s">
        <v>17</v>
      </c>
      <c r="I10" s="21"/>
      <c r="J10" s="18" t="s">
        <v>3</v>
      </c>
      <c r="K10" s="17"/>
    </row>
  </sheetData>
  <phoneticPr fontId="1" type="noConversion"/>
  <dataValidations count="2">
    <dataValidation type="list" allowBlank="1" showInputMessage="1" showErrorMessage="1" sqref="H2:H10">
      <formula1>"基本,重要,一般,生僻"</formula1>
    </dataValidation>
    <dataValidation type="list" allowBlank="1" showInputMessage="1" showErrorMessage="1" sqref="J2:J10">
      <formula1>"成功,失败"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安尼平台</vt:lpstr>
      <vt:lpstr>管理中心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2017-05-15T01:39:04Z</dcterms:modified>
</cp:coreProperties>
</file>