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59_Total_Proyecto1\TOOLS\"/>
    </mc:Choice>
  </mc:AlternateContent>
  <xr:revisionPtr revIDLastSave="0" documentId="13_ncr:1_{1A5E2C26-993C-4474-89EC-4777FFBAA0C5}" xr6:coauthVersionLast="47" xr6:coauthVersionMax="47" xr10:uidLastSave="{00000000-0000-0000-0000-000000000000}"/>
  <bookViews>
    <workbookView xWindow="-120" yWindow="-120" windowWidth="29040" windowHeight="158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<sst xmlns="http://schemas.openxmlformats.org/spreadsheetml/2006/main" count="21" uniqueCount="21">
  <si>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</si>
  <si>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</si>
  <si>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</si>
  <si>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</si>
  <si>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</si>
  <si>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</si>
  <si>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</si>
  <si>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</si>
  <si>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</si>
  <si>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</si>
  <si>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</si>
  <si>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</si>
  <si>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</si>
  <si>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</si>
  <si>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</si>
  <si>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</si>
  <si>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</si>
  <si>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741</t>
  </si>
  <si>
    <t>CC- value: 906</t>
  </si>
  <si>
    <t xml:space="preserve"> salida G: Salida E: CC- value: 906  || Demo 2 ||</t>
  </si>
  <si>
    <t>II- value: 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</si>
</sst>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I6" sqref="I6:K9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11000</v>
      </c>
      <c r="J6" s="9">
        <v>12000</v>
      </c>
      <c r="K6" s="9">
        <v>13000</v>
      </c>
    </row>
    <row r="7" spans="2:11" x14ac:dyDescent="0.25">
      <c r="I7" s="9">
        <v>21000</v>
      </c>
      <c r="J7" s="9">
        <v>22000</v>
      </c>
      <c r="K7" s="9">
        <v>23000</v>
      </c>
    </row>
    <row r="8" spans="2:11" x14ac:dyDescent="0.25">
      <c r="I8" s="9">
        <v>31000</v>
      </c>
      <c r="J8" s="9">
        <v>32000</v>
      </c>
      <c r="K8" s="9">
        <v>33000</v>
      </c>
    </row>
    <row r="9" spans="2:11" x14ac:dyDescent="0.25">
      <c r="C9" t="s">
        <v>0</v>
      </c>
      <c r="F9" t="s">
        <v>1</v>
      </c>
      <c r="I9" s="9">
        <v>41000</v>
      </c>
      <c r="J9" s="9">
        <v>42000</v>
      </c>
      <c r="K9" s="9">
        <v>43000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741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906  ||</v>
      </c>
      <c r="I12" t="s">
        <v>16</v>
      </c>
    </row>
    <row r="13" spans="2:11" ht="15.75" thickBot="1" x14ac:dyDescent="0.3">
      <c r="B13" s="7" t="s">
        <v>10</v>
      </c>
      <c r="C13" s="7" t="s">
        <v>19</v>
      </c>
      <c r="E13" s="8" t="s">
        <v>13</v>
      </c>
      <c r="F13" s="6" t="str">
        <f xml:space="preserve"> "Salida H: " &amp; sbIN_Call2_G  &amp; "  ||"</f>
        <v>Salida H:  salida G: Salida E: CC- value: 906  || Demo 2 ||  ||</v>
      </c>
      <c r="I13" s="9">
        <f>I6+11</f>
        <v>11011</v>
      </c>
      <c r="J13" s="9">
        <f>J6+12</f>
        <v>12012</v>
      </c>
      <c r="K13" s="9">
        <f>K6+13</f>
        <v>13013</v>
      </c>
    </row>
    <row r="14" spans="2:11" ht="15.75" thickBot="1" x14ac:dyDescent="0.3">
      <c r="B14" s="8" t="s">
        <v>14</v>
      </c>
      <c r="C14" s="8" t="s">
        <v>20</v>
      </c>
      <c r="I14" s="9">
        <f>I7+21</f>
        <v>21021</v>
      </c>
      <c r="J14" s="9">
        <f>J7+22</f>
        <v>22022</v>
      </c>
      <c r="K14" s="9">
        <f>K7+23</f>
        <v>23023</v>
      </c>
    </row>
    <row r="15" spans="2:11" x14ac:dyDescent="0.25">
      <c r="I15" s="9">
        <f>I8+31</f>
        <v>31031</v>
      </c>
      <c r="J15" s="9">
        <f>J8+32</f>
        <v>32032</v>
      </c>
      <c r="K15" s="9">
        <f>K8+33</f>
        <v>33033</v>
      </c>
    </row>
    <row r="16" spans="2:11" x14ac:dyDescent="0.25">
      <c r="I16" s="9">
        <f>I9+41</f>
        <v>41041</v>
      </c>
      <c r="J16" s="9">
        <f>J9+42</f>
        <v>42042</v>
      </c>
      <c r="K16" s="9">
        <f>K9+43</f>
        <v>43043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2025-06-12T10:29:35Z</dcterms:modified>
</cp:coreProperties>
</file>