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Employee List" sheetId="1" state="visible" r:id="rId2"/>
  </sheets>
  <definedNames>
    <definedName function="false" hidden="false" name="CI" vbProcedure="false">#REF!!#REF!</definedName>
    <definedName function="false" hidden="false" name="CQ" vbProcedure="false">#REF!!#REF!</definedName>
  </definedNames>
  <calcPr iterateCount="100" refMode="A1" iterate="tru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<sst xmlns="http://schemas.openxmlformats.org/spreadsheetml/2006/main" count="719" uniqueCount="375">
  <si>
    <t>Select :</t>
  </si>
  <si>
    <t>Trust</t>
  </si>
  <si>
    <t>School</t>
  </si>
  <si>
    <t>Name :</t>
  </si>
  <si>
    <t>Department :</t>
  </si>
  <si>
    <t>Designation :</t>
  </si>
  <si>
    <t>Employee Role:</t>
  </si>
  <si>
    <t>EmployeeMID</t>
  </si>
  <si>
    <t>TrustMID</t>
  </si>
  <si>
    <t>SchoolMID</t>
  </si>
  <si>
    <t>DepartmentID</t>
  </si>
  <si>
    <t>DesignationID</t>
  </si>
  <si>
    <t>EmployeeCode</t>
  </si>
  <si>
    <t>EmployeeFNameENG</t>
  </si>
  <si>
    <t>EmployeeFNameGUJ</t>
  </si>
  <si>
    <t>EmployeeMNameENG</t>
  </si>
  <si>
    <t>EmployeeMNameGUJ</t>
  </si>
  <si>
    <t>EmployeeLNameENG</t>
  </si>
  <si>
    <t>EmployeeLNameGUJ</t>
  </si>
  <si>
    <t>Photo</t>
  </si>
  <si>
    <t>Gender</t>
  </si>
  <si>
    <t>GenderGuj</t>
  </si>
  <si>
    <t>DateOfBirth</t>
  </si>
  <si>
    <t>BirthDistrictENG</t>
  </si>
  <si>
    <t>BirthDistrictGUJ</t>
  </si>
  <si>
    <t>BirthTalukaENG</t>
  </si>
  <si>
    <t>BirthTalukaGUJ</t>
  </si>
  <si>
    <t>BirthCityVillageENG</t>
  </si>
  <si>
    <t>BirthCityVillageGUJ</t>
  </si>
  <si>
    <t>NationalityENG</t>
  </si>
  <si>
    <t>NationalityGUJ</t>
  </si>
  <si>
    <t>ReligionENG</t>
  </si>
  <si>
    <t>ReligionGUJ</t>
  </si>
  <si>
    <t>Caste</t>
  </si>
  <si>
    <t>MaritalStatus</t>
  </si>
  <si>
    <t>BloodGroup</t>
  </si>
  <si>
    <t>MotherLanguage</t>
  </si>
  <si>
    <t>CurrentAddressENG</t>
  </si>
  <si>
    <t>CurrentAddressGUJ</t>
  </si>
  <si>
    <t>CurrentLandmarkENG</t>
  </si>
  <si>
    <t>CurrentLandmarkGUJ</t>
  </si>
  <si>
    <t>CurrentCityENG</t>
  </si>
  <si>
    <t>CurrentCityGUJ</t>
  </si>
  <si>
    <t>CurrentStateENG</t>
  </si>
  <si>
    <t>CurrentStateGUJ</t>
  </si>
  <si>
    <t>CurrentPinCode</t>
  </si>
  <si>
    <t>PermenantAddressEng</t>
  </si>
  <si>
    <t>PermenantAddressGuj</t>
  </si>
  <si>
    <t>PermenantLandmarkEng</t>
  </si>
  <si>
    <t>PermenantLandmarkGuj</t>
  </si>
  <si>
    <t>PermenantCityEng</t>
  </si>
  <si>
    <t>PermenantCityGuj</t>
  </si>
  <si>
    <t>PermenantStateEng</t>
  </si>
  <si>
    <t>PermenantStateGuj</t>
  </si>
  <si>
    <t>PermenantPincode</t>
  </si>
  <si>
    <t>TelephoneNo</t>
  </si>
  <si>
    <t>MobileNo</t>
  </si>
  <si>
    <t>EmailId</t>
  </si>
  <si>
    <t>Hobbies</t>
  </si>
  <si>
    <t>RightVision</t>
  </si>
  <si>
    <t>LeftVision</t>
  </si>
  <si>
    <t>RectificationDevice</t>
  </si>
  <si>
    <t>Height</t>
  </si>
  <si>
    <t>Weight</t>
  </si>
  <si>
    <t>PhysicalIdentificationENG</t>
  </si>
  <si>
    <t>PhysicalIdentificationGUJ</t>
  </si>
  <si>
    <t>MotherMaidenFNameENG</t>
  </si>
  <si>
    <t>MotherMaidenFNameGUJ</t>
  </si>
  <si>
    <t>MotherMaidenMNameENG</t>
  </si>
  <si>
    <t>MotherMaidenMNameGUJ</t>
  </si>
  <si>
    <t>MotherMaidenLNameENG</t>
  </si>
  <si>
    <t>MotherMaidenLNameGUJ</t>
  </si>
  <si>
    <t>BankName</t>
  </si>
  <si>
    <t>BranchName</t>
  </si>
  <si>
    <t>BranchCode</t>
  </si>
  <si>
    <t>AccountNo</t>
  </si>
  <si>
    <t>PFNo</t>
  </si>
  <si>
    <t>PANNo</t>
  </si>
  <si>
    <t>ESICNo</t>
  </si>
  <si>
    <t>IFSCCode</t>
  </si>
  <si>
    <t>GPFAccountNo</t>
  </si>
  <si>
    <t>CPFAccountNo</t>
  </si>
  <si>
    <t>DepartmentJoiningDate</t>
  </si>
  <si>
    <t>OrganisationJoiningDate</t>
  </si>
  <si>
    <t>TypeOfAppointment</t>
  </si>
  <si>
    <t>ReplacementSchoolInfoENG</t>
  </si>
  <si>
    <t>ReplacementSchoolInfoGUJ</t>
  </si>
  <si>
    <t>RetirementDate</t>
  </si>
  <si>
    <t>TermEndRetirementDate</t>
  </si>
  <si>
    <t>IsResigned</t>
  </si>
  <si>
    <t>ResignedDate</t>
  </si>
  <si>
    <t>BreakInfoENG</t>
  </si>
  <si>
    <t>BreakInfoGUJ</t>
  </si>
  <si>
    <t>ResignReasonEng</t>
  </si>
  <si>
    <t>ResignReasonGuj</t>
  </si>
  <si>
    <t>OtherAchivementDetailsENG</t>
  </si>
  <si>
    <t>OtherAchivementDetailsGUJ</t>
  </si>
  <si>
    <t>IsUser</t>
  </si>
  <si>
    <t>UserName</t>
  </si>
  <si>
    <t>password</t>
  </si>
  <si>
    <t>RoleID</t>
  </si>
  <si>
    <t>IsTeacher</t>
  </si>
  <si>
    <t>IsPrincipal</t>
  </si>
  <si>
    <t>IsDeleted</t>
  </si>
  <si>
    <t>CreatedUserID</t>
  </si>
  <si>
    <t>CreatedDate</t>
  </si>
  <si>
    <t>LastModifiedUserID</t>
  </si>
  <si>
    <t>LastModifiedDate</t>
  </si>
  <si>
    <t>AllowAccountAccess</t>
  </si>
  <si>
    <t>Degi</t>
  </si>
  <si>
    <t>Birth District</t>
  </si>
  <si>
    <t>Birth Taluka</t>
  </si>
  <si>
    <t>Birth City/Village</t>
  </si>
  <si>
    <t>Nationality</t>
  </si>
  <si>
    <t>Religion</t>
  </si>
  <si>
    <t>Present Address Detail</t>
  </si>
  <si>
    <t>Permenant Address</t>
  </si>
  <si>
    <t>Physical Identification</t>
  </si>
  <si>
    <t>Mother Maiden Name</t>
  </si>
  <si>
    <t>In English</t>
  </si>
  <si>
    <t>g&amp;jrit) mi</t>
  </si>
  <si>
    <t>First Name</t>
  </si>
  <si>
    <t>નામ</t>
  </si>
  <si>
    <t>Middle Name</t>
  </si>
  <si>
    <t>પિતાનુંનામ</t>
  </si>
  <si>
    <t>Last Nmae</t>
  </si>
  <si>
    <t>અટક</t>
  </si>
  <si>
    <t>જાતિ</t>
  </si>
  <si>
    <t>જન્મજિલ્લા</t>
  </si>
  <si>
    <t>જન્મતાલુકા</t>
  </si>
  <si>
    <t>જન્મશહેર</t>
  </si>
  <si>
    <t>રાષ્ટ્રીયતા</t>
  </si>
  <si>
    <t>ધર્મ</t>
  </si>
  <si>
    <t>Marital Status</t>
  </si>
  <si>
    <t>Blood Group</t>
  </si>
  <si>
    <t>Mother Language</t>
  </si>
  <si>
    <t>Address</t>
  </si>
  <si>
    <t>સરનામું</t>
  </si>
  <si>
    <t>Land Mark</t>
  </si>
  <si>
    <t>સીમાચિહ્ન</t>
  </si>
  <si>
    <t>City</t>
  </si>
  <si>
    <t>શહેર</t>
  </si>
  <si>
    <t>State</t>
  </si>
  <si>
    <t>રાજ્ય</t>
  </si>
  <si>
    <t>PinCode</t>
  </si>
  <si>
    <t>Address1</t>
  </si>
  <si>
    <t>સરનામું1</t>
  </si>
  <si>
    <t>Land Mark1</t>
  </si>
  <si>
    <t>સીમાચિહ્ન1</t>
  </si>
  <si>
    <t>City1</t>
  </si>
  <si>
    <t>શહેર1</t>
  </si>
  <si>
    <t>State1</t>
  </si>
  <si>
    <t>રાજ્ય1</t>
  </si>
  <si>
    <t>Pincode1</t>
  </si>
  <si>
    <t>Telephone No</t>
  </si>
  <si>
    <t>Mobile No</t>
  </si>
  <si>
    <t>Email Id</t>
  </si>
  <si>
    <t>Rectification Device</t>
  </si>
  <si>
    <t>શારીરિક ઓળખ</t>
  </si>
  <si>
    <t>First Name1</t>
  </si>
  <si>
    <t>નામ1</t>
  </si>
  <si>
    <t>Middle Name1</t>
  </si>
  <si>
    <t>પિતાનુંનામ1</t>
  </si>
  <si>
    <t>Last Name1</t>
  </si>
  <si>
    <t>અટક1</t>
  </si>
  <si>
    <t>Bank Name</t>
  </si>
  <si>
    <t>Branch Name</t>
  </si>
  <si>
    <t>Branch Code</t>
  </si>
  <si>
    <t>Account No</t>
  </si>
  <si>
    <t>PF No</t>
  </si>
  <si>
    <t>PAN No</t>
  </si>
  <si>
    <t>ESIC No</t>
  </si>
  <si>
    <t>IFSC Code</t>
  </si>
  <si>
    <t>GPF Account No</t>
  </si>
  <si>
    <t>CPF Account No</t>
  </si>
  <si>
    <t>Department Joining Date</t>
  </si>
  <si>
    <t>Organisation Joining Date</t>
  </si>
  <si>
    <t>Retirement Date</t>
  </si>
  <si>
    <t>Term End Retirement Date</t>
  </si>
  <si>
    <t>Break Info</t>
  </si>
  <si>
    <t>કારકિર્દી બ્રેક માહિતી</t>
  </si>
  <si>
    <t>Other Achivement Details</t>
  </si>
  <si>
    <t>સિદ્ધિ માહિતી</t>
  </si>
  <si>
    <t>User Name</t>
  </si>
  <si>
    <t>Allow Account Access</t>
  </si>
  <si>
    <t>Aadhar card no.</t>
  </si>
  <si>
    <t>Election card no.</t>
  </si>
  <si>
    <t>Vehicle No.</t>
  </si>
  <si>
    <t>Portal ID</t>
  </si>
  <si>
    <t>PRAN no.</t>
  </si>
  <si>
    <t>Educational qualification</t>
  </si>
  <si>
    <t>Professional qualification</t>
  </si>
  <si>
    <t>Specialization subject</t>
  </si>
  <si>
    <t>Spouse Name</t>
  </si>
  <si>
    <t>Computer exam status</t>
  </si>
  <si>
    <t>Tan No.</t>
  </si>
  <si>
    <t>employee category</t>
  </si>
  <si>
    <t>employee category code</t>
  </si>
  <si>
    <t>001</t>
  </si>
  <si>
    <t>RAJESH</t>
  </si>
  <si>
    <t>રાજેશ</t>
  </si>
  <si>
    <t>DHAIRYAKETU</t>
  </si>
  <si>
    <t>ધૈર્યકેતુ</t>
  </si>
  <si>
    <t>MEHTA</t>
  </si>
  <si>
    <t>મહેતા</t>
  </si>
  <si>
    <t>Male</t>
  </si>
  <si>
    <t>પુરુષ</t>
  </si>
  <si>
    <t>BHAVNAGAR</t>
  </si>
  <si>
    <t>ભાવનગર</t>
  </si>
  <si>
    <t>Indian</t>
  </si>
  <si>
    <t>ભારતીય</t>
  </si>
  <si>
    <t>Hindu</t>
  </si>
  <si>
    <t>હિંદુ</t>
  </si>
  <si>
    <t>Married</t>
  </si>
  <si>
    <t>O+ve</t>
  </si>
  <si>
    <t>Gujarati</t>
  </si>
  <si>
    <t>311-B, GSFC TOWNSHIP FERTILIZERNAGAR</t>
  </si>
  <si>
    <t>311-બી,  જી.એસ.એફ.સી. ટાઉનશીપ, ફર્ટીલાઇઝર નગર</t>
  </si>
  <si>
    <t>FERTILIZERNAGAR</t>
  </si>
  <si>
    <t>ફર્ટીલાઇઝર નગર</t>
  </si>
  <si>
    <t>Vadodara</t>
  </si>
  <si>
    <t>વડોદરા</t>
  </si>
  <si>
    <t>Gujarat</t>
  </si>
  <si>
    <t>ગુજરાત</t>
  </si>
  <si>
    <t>fnschool@gsfcltd.com</t>
  </si>
  <si>
    <t>Reading,travelling</t>
  </si>
  <si>
    <t>mole on right arm</t>
  </si>
  <si>
    <t>જમ્ણા હાથ પર તલનુ નિશાન</t>
  </si>
  <si>
    <t>PRAVINA</t>
  </si>
  <si>
    <t>પ્રવિણા</t>
  </si>
  <si>
    <t>BOB</t>
  </si>
  <si>
    <t>Fatilairzer Township</t>
  </si>
  <si>
    <t>16540100001155</t>
  </si>
  <si>
    <t>ACEPM8176B</t>
  </si>
  <si>
    <t>BARB0FERTOW</t>
  </si>
  <si>
    <t>933852424597</t>
  </si>
  <si>
    <t>M.SC</t>
  </si>
  <si>
    <t>BRDF00117F</t>
  </si>
  <si>
    <t>MgtPermanent</t>
  </si>
  <si>
    <t>004</t>
  </si>
  <si>
    <t>GIRISHBHAI</t>
  </si>
  <si>
    <t>ગિરિશભાઈ</t>
  </si>
  <si>
    <t>VITTHALDAS</t>
  </si>
  <si>
    <t>વિઠ્ઠલદાસ</t>
  </si>
  <si>
    <t>BHAVSAR</t>
  </si>
  <si>
    <t>ભાવસાર</t>
  </si>
  <si>
    <t>BODELI</t>
  </si>
  <si>
    <t>બોડેલી</t>
  </si>
  <si>
    <t>JABUGAM</t>
  </si>
  <si>
    <t>જબૂગામ</t>
  </si>
  <si>
    <t>AB+VE</t>
  </si>
  <si>
    <t>C-27 MADHUR BUNGALOW, B/H SAMTA FLATS, SUBHANPURA, VAODDARA</t>
  </si>
  <si>
    <t>સી -27 મધુર બંગલો, બી / એચ સમતા ફ્લATટ્સ, સુભાનપુરા, વડોદરા</t>
  </si>
  <si>
    <t>SAMTA FLATS</t>
  </si>
  <si>
    <t>સમતા ફ્લેટ્સ</t>
  </si>
  <si>
    <t>Reading,travelling,playing</t>
  </si>
  <si>
    <t>mark middle of the forehead</t>
  </si>
  <si>
    <t>કપાળની મધ્યમાં વાગેલાનુ નિશાન</t>
  </si>
  <si>
    <t>MADHUBEN</t>
  </si>
  <si>
    <t>માધુબેન</t>
  </si>
  <si>
    <t>16540100000671</t>
  </si>
  <si>
    <t>ABVPB9625N</t>
  </si>
  <si>
    <t>B.COM, M.COM</t>
  </si>
  <si>
    <t>KAUSHIK</t>
  </si>
  <si>
    <t>કૌશિક</t>
  </si>
  <si>
    <t>MANUBHAI</t>
  </si>
  <si>
    <t>મનુભાઇ</t>
  </si>
  <si>
    <t>BHATT</t>
  </si>
  <si>
    <t>ભટ્ટ</t>
  </si>
  <si>
    <t>A+</t>
  </si>
  <si>
    <t>25-E AMRUTA PARK, BH VIDHYAVIHAR SCHOOL, SUBHANPURA ROAD, VADODARAR</t>
  </si>
  <si>
    <t>25-ઇ અમૃતા પાર્ક, બીએચ વિદ્યાવિહાર સ્કૂલ, સુભાનપુરા રોડ, વડોદરા
</t>
  </si>
  <si>
    <t>VIDHYAVIHAR SCHOOL</t>
  </si>
  <si>
    <t>વિદ્યાવિહાર સ્કૂલ</t>
  </si>
  <si>
    <t>mole on left chest</t>
  </si>
  <si>
    <t>ડાબી છાતી પર તલનુ નિશાન</t>
  </si>
  <si>
    <t>JASHODABEN</t>
  </si>
  <si>
    <t>જશોદાબેન</t>
  </si>
  <si>
    <t>AXIS</t>
  </si>
  <si>
    <t>AXIS BANK LTD</t>
  </si>
  <si>
    <t>013010100924559</t>
  </si>
  <si>
    <t>ABYPB8573G</t>
  </si>
  <si>
    <t>UTIB0000013</t>
  </si>
  <si>
    <t>214900153841</t>
  </si>
  <si>
    <t>B.COM, M.COM,DTP</t>
  </si>
  <si>
    <t>Ashwinkumar</t>
  </si>
  <si>
    <t>અશ્વિંકુમાર</t>
  </si>
  <si>
    <t>Ratilal</t>
  </si>
  <si>
    <t>રતિલાલ</t>
  </si>
  <si>
    <t>Panchal</t>
  </si>
  <si>
    <t>પંચાલ</t>
  </si>
  <si>
    <t>203 Swaminarayan Nagar, New Chhani Road, Nizampura, Vaododara</t>
  </si>
  <si>
    <t>203 સ્વામિનારાયણ નગર, નવી છણી રોડ, નિઝામપુરા, વડોદરા</t>
  </si>
  <si>
    <t>reliance digital</t>
  </si>
  <si>
    <t>રિલાયન્સ ડિજિટલ</t>
  </si>
  <si>
    <t>arpgsfc@gmail.com</t>
  </si>
  <si>
    <t>Learning Technology</t>
  </si>
  <si>
    <t>mole on left ear</t>
  </si>
  <si>
    <t>ડાબી કાન પર તલનુ નિશાન</t>
  </si>
  <si>
    <t>Mahalaxmi</t>
  </si>
  <si>
    <t>મહાલક્ષ્મી</t>
  </si>
  <si>
    <t>16540100006015</t>
  </si>
  <si>
    <t>AUWPP2531P</t>
  </si>
  <si>
    <t>777398424121</t>
  </si>
  <si>
    <t>B.COM+PGDCA+MCA+B.ed</t>
  </si>
  <si>
    <t>CCC Pass</t>
  </si>
  <si>
    <t>MgtTemporary</t>
  </si>
  <si>
    <t>006</t>
  </si>
  <si>
    <t>PRABHAT</t>
  </si>
  <si>
    <t>પ્રભાત</t>
  </si>
  <si>
    <t>MATHURBHAI</t>
  </si>
  <si>
    <t>મથુરભાઈ</t>
  </si>
  <si>
    <t>BARIA</t>
  </si>
  <si>
    <t>બારીયા</t>
  </si>
  <si>
    <t>ORANIYA</t>
  </si>
  <si>
    <t>ઓરનીયા</t>
  </si>
  <si>
    <t>728 - D, SHEET KUNJ SECTOR, FERTILIZERNAGAR TOWNSHIP, VAODARAR</t>
  </si>
  <si>
    <t>728 - ડી, શીટ કુંજ સેક્ટર, ફર્ટીલાઈઝરનગર ટાઉનશીપ, વડોદર</t>
  </si>
  <si>
    <t>ફર્ટીલાઈઝરનગર</t>
  </si>
  <si>
    <t>travelling,playing</t>
  </si>
  <si>
    <t>mole on nake</t>
  </si>
  <si>
    <t>ગળા પર તલનુ નિશાન</t>
  </si>
  <si>
    <t>KASHIBEN</t>
  </si>
  <si>
    <t>કાશીબેન</t>
  </si>
  <si>
    <t>16540100004547</t>
  </si>
  <si>
    <t>AQYPB8300J</t>
  </si>
  <si>
    <t>31-06-2021</t>
  </si>
  <si>
    <t>274062783183</t>
  </si>
  <si>
    <t>12TH</t>
  </si>
  <si>
    <t>BHARATBHAI</t>
  </si>
  <si>
    <t>ભરતભાઇ</t>
  </si>
  <si>
    <t>S</t>
  </si>
  <si>
    <t>એસ</t>
  </si>
  <si>
    <t>PADHIYAR</t>
  </si>
  <si>
    <t>પઢિયાર</t>
  </si>
  <si>
    <t>playing</t>
  </si>
  <si>
    <t>Name pending</t>
  </si>
  <si>
    <t>નામ બાકી</t>
  </si>
  <si>
    <t>MALI</t>
  </si>
  <si>
    <t>MgtDailyWages</t>
  </si>
  <si>
    <t>SONALBEN</t>
  </si>
  <si>
    <t>સોનલબેન</t>
  </si>
  <si>
    <t>PRAVINBHAI</t>
  </si>
  <si>
    <t>પ્રવિનભાઈ</t>
  </si>
  <si>
    <t>SOLANKI</t>
  </si>
  <si>
    <t>સોલંકી</t>
  </si>
  <si>
    <t>FEMALE</t>
  </si>
  <si>
    <t>સ્ત્રિ</t>
  </si>
  <si>
    <t>cooking</t>
  </si>
  <si>
    <t>HELPER</t>
  </si>
  <si>
    <t>VEENABEN</t>
  </si>
  <si>
    <t>વીનાબેન</t>
  </si>
  <si>
    <t>B</t>
  </si>
  <si>
    <t>બી</t>
  </si>
  <si>
    <t>બારીઆ</t>
  </si>
  <si>
    <t>MEERA</t>
  </si>
  <si>
    <t>મીરા</t>
  </si>
  <si>
    <t>A</t>
  </si>
  <si>
    <t>એ</t>
  </si>
  <si>
    <t>PATIL</t>
  </si>
  <si>
    <t>પેટિલ</t>
  </si>
  <si>
    <t>KALPANA</t>
  </si>
  <si>
    <t>કલ્પના</t>
  </si>
  <si>
    <t>M</t>
  </si>
  <si>
    <t>એમ</t>
  </si>
  <si>
    <t>MAKWANA</t>
  </si>
  <si>
    <t>મકવાણા</t>
  </si>
  <si>
    <t>TEJALBEN</t>
  </si>
  <si>
    <t>તેજલબેન</t>
  </si>
  <si>
    <t>R</t>
  </si>
  <si>
    <t>આર</t>
  </si>
  <si>
    <t>CHANDRIKABEN</t>
  </si>
  <si>
    <t>ચંદ્રિકાબેન</t>
  </si>
  <si>
    <t>K</t>
  </si>
  <si>
    <t>કે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</si>
</sst>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12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  <font>
      <sz val="11"/>
      <color rgb="FFFFFFFF"/>
      <name val="Calibri"/>
      <family val="2"/>
    </font>
    <font>
      <b val="true"/>
      <sz val="11"/>
      <color rgb="FF000000"/>
      <name val="Nilkanth"/>
      <family val="0"/>
    </font>
    <font>
      <sz val="11"/>
      <color rgb="FF000000"/>
      <name val="Nilkanth"/>
      <family val="0"/>
    </font>
    <font>
      <b val="true"/>
      <sz val="11"/>
      <color rgb="FF000000"/>
      <name val="Mangal"/>
      <family val="1"/>
    </font>
    <font>
      <sz val="11"/>
      <color rgb="FF000000"/>
      <name val="Mangal"/>
      <family val="1"/>
    </font>
    <font>
      <u val="single"/>
      <sz val="11"/>
      <color rgb="FF0066CC"/>
      <name val="Calibri"/>
      <family val="2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8080"/>
        <bgColor rgb="FFFF99CC"/>
      </patternFill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0" borderId="0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 2" xfId="21" builtinId="53" customBuiltin="tru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rpgsfc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R31"/>
  <sheetViews>
    <sheetView windowProtection="false" showFormulas="false" showGridLines="true" showRowColHeaders="true" showZeros="true" rightToLeft="false" tabSelected="true" showOutlineSymbols="true" defaultGridColor="true" view="normal" topLeftCell="F15" colorId="64" zoomScale="100" zoomScaleNormal="100" zoomScalePageLayoutView="100" workbookViewId="0">
      <selection pane="topLeft" activeCell="G19" activeCellId="0" sqref="G19"/>
    </sheetView>
  </sheetViews>
  <sheetFormatPr defaultRowHeight="15"/>
  <cols>
    <col collapsed="false" hidden="true" max="5" min="1" style="1" width="0"/>
    <col collapsed="false" hidden="false" max="6" min="6" style="1" width="13.984693877551"/>
    <col collapsed="false" hidden="false" max="7" min="7" style="1" width="19.6887755102041"/>
    <col collapsed="false" hidden="false" max="8" min="8" style="1" width="19.4030612244898"/>
    <col collapsed="false" hidden="false" max="9" min="9" style="1" width="20.5459183673469"/>
    <col collapsed="false" hidden="false" max="10" min="10" style="1" width="20.265306122449"/>
    <col collapsed="false" hidden="false" max="11" min="11" style="1" width="19.5459183673469"/>
    <col collapsed="false" hidden="false" max="12" min="12" style="1" width="19.265306122449"/>
    <col collapsed="false" hidden="true" max="13" min="13" style="1" width="0"/>
    <col collapsed="false" hidden="false" max="14" min="14" style="1" width="8.70408163265306"/>
    <col collapsed="false" hidden="false" max="15" min="15" style="1" width="11.8418367346939"/>
    <col collapsed="false" hidden="false" max="16" min="16" style="1" width="10.9897959183673"/>
    <col collapsed="false" hidden="false" max="17" min="17" style="1" width="15.2704081632653"/>
    <col collapsed="false" hidden="false" max="18" min="18" style="1" width="14.8418367346939"/>
    <col collapsed="false" hidden="false" max="19" min="19" style="1" width="14.4081632653061"/>
    <col collapsed="false" hidden="false" max="20" min="20" style="1" width="14.1275510204082"/>
    <col collapsed="false" hidden="false" max="21" min="21" style="1" width="18.4030612244898"/>
    <col collapsed="false" hidden="false" max="22" min="22" style="1" width="18.2704081632653"/>
    <col collapsed="false" hidden="false" max="23" min="23" style="1" width="14.2755102040816"/>
    <col collapsed="false" hidden="false" max="24" min="24" style="1" width="13.984693877551"/>
    <col collapsed="false" hidden="false" max="25" min="25" style="1" width="11.5561224489796"/>
    <col collapsed="false" hidden="false" max="26" min="26" style="1" width="11.2755102040816"/>
    <col collapsed="false" hidden="false" max="27" min="27" style="1" width="8.70408163265306"/>
    <col collapsed="false" hidden="false" max="28" min="28" style="1" width="12.5561224489796"/>
    <col collapsed="false" hidden="false" max="29" min="29" style="1" width="11.1326530612245"/>
    <col collapsed="false" hidden="false" max="30" min="30" style="1" width="15.6938775510204"/>
    <col collapsed="false" hidden="false" max="31" min="31" style="1" width="18.4030612244898"/>
    <col collapsed="false" hidden="false" max="32" min="32" style="1" width="18.2704081632653"/>
    <col collapsed="false" hidden="false" max="33" min="33" style="1" width="19.8367346938776"/>
    <col collapsed="false" hidden="false" max="34" min="34" style="1" width="19.5459183673469"/>
    <col collapsed="false" hidden="false" max="35" min="35" style="1" width="14.5510204081633"/>
    <col collapsed="false" hidden="false" max="36" min="36" style="1" width="14.2755102040816"/>
    <col collapsed="false" hidden="false" max="37" min="37" style="1" width="15.8367346938776"/>
    <col collapsed="false" hidden="false" max="38" min="38" style="1" width="15.6938775510204"/>
    <col collapsed="false" hidden="false" max="39" min="39" style="1" width="14.8418367346939"/>
    <col collapsed="false" hidden="false" max="40" min="40" style="1" width="20.9795918367347"/>
    <col collapsed="false" hidden="false" max="41" min="41" style="1" width="30.969387755102"/>
    <col collapsed="false" hidden="false" max="43" min="42" style="1" width="22.3979591836735"/>
    <col collapsed="false" hidden="false" max="45" min="44" style="1" width="17.1275510204082"/>
    <col collapsed="false" hidden="false" max="47" min="46" style="1" width="18.2704081632653"/>
    <col collapsed="false" hidden="false" max="48" min="48" style="1" width="17.8367346938776"/>
    <col collapsed="false" hidden="false" max="49" min="49" style="1" width="12.984693877551"/>
    <col collapsed="false" hidden="false" max="50" min="50" style="1" width="20.9795918367347"/>
    <col collapsed="false" hidden="false" max="51" min="51" style="1" width="18.6938775510204"/>
    <col collapsed="false" hidden="false" max="52" min="52" style="1" width="24.6836734693878"/>
    <col collapsed="false" hidden="true" max="57" min="53" style="1" width="0"/>
    <col collapsed="false" hidden="false" max="58" min="58" style="1" width="23.6887755102041"/>
    <col collapsed="false" hidden="false" max="59" min="59" style="1" width="31.2551020408163"/>
    <col collapsed="false" hidden="false" max="60" min="60" style="1" width="24.5408163265306"/>
    <col collapsed="false" hidden="false" max="61" min="61" style="1" width="24.2602040816327"/>
    <col collapsed="false" hidden="false" max="62" min="62" style="1" width="25.3979591836735"/>
    <col collapsed="false" hidden="false" max="63" min="63" style="1" width="25.2602040816327"/>
    <col collapsed="false" hidden="false" max="64" min="64" style="1" width="24.3979591836735"/>
    <col collapsed="false" hidden="false" max="65" min="65" style="1" width="24.1173469387755"/>
    <col collapsed="false" hidden="false" max="66" min="66" style="1" width="10.2755102040816"/>
    <col collapsed="false" hidden="false" max="67" min="67" style="1" width="20.5459183673469"/>
    <col collapsed="false" hidden="false" max="68" min="68" style="1" width="14.2755102040816"/>
    <col collapsed="false" hidden="false" max="69" min="69" style="1" width="30.6785714285714"/>
    <col collapsed="false" hidden="false" max="70" min="70" style="1" width="12.2755102040816"/>
    <col collapsed="false" hidden="false" max="71" min="71" style="1" width="13.8418367346939"/>
    <col collapsed="false" hidden="false" max="72" min="72" style="1" width="13.1326530612245"/>
    <col collapsed="false" hidden="false" max="73" min="73" style="1" width="13.984693877551"/>
    <col collapsed="false" hidden="false" max="74" min="74" style="1" width="14.8418367346939"/>
    <col collapsed="false" hidden="false" max="75" min="75" style="1" width="14.4081632653061"/>
    <col collapsed="false" hidden="false" max="76" min="76" style="1" width="22.8316326530612"/>
    <col collapsed="false" hidden="false" max="77" min="77" style="1" width="14.6938775510204"/>
    <col collapsed="false" hidden="false" max="80" min="78" style="1" width="8.70408163265306"/>
    <col collapsed="false" hidden="false" max="81" min="81" style="1" width="15.1275510204082"/>
    <col collapsed="false" hidden="false" max="82" min="82" style="1" width="24.2602040816327"/>
    <col collapsed="false" hidden="true" max="84" min="83" style="1" width="0"/>
    <col collapsed="false" hidden="false" max="85" min="85" style="1" width="13.2755102040816"/>
    <col collapsed="false" hidden="false" max="86" min="86" style="1" width="18.5459183673469"/>
    <col collapsed="false" hidden="true" max="88" min="87" style="1" width="0"/>
    <col collapsed="false" hidden="false" max="89" min="89" style="1" width="26.6836734693878"/>
    <col collapsed="false" hidden="false" max="90" min="90" style="1" width="26.2602040816327"/>
    <col collapsed="false" hidden="false" max="91" min="91" style="1" width="15.5510204081633"/>
    <col collapsed="false" hidden="false" max="92" min="92" style="1" width="10.1326530612245"/>
    <col collapsed="false" hidden="false" max="93" min="93" style="1" width="8.70408163265306"/>
    <col collapsed="false" hidden="true" max="94" min="94" style="1" width="0"/>
    <col collapsed="false" hidden="false" max="95" min="95" style="1" width="8.70408163265306"/>
    <col collapsed="false" hidden="false" max="96" min="96" style="1" width="9.8469387755102"/>
    <col collapsed="false" hidden="true" max="101" min="97" style="1" width="0"/>
    <col collapsed="false" hidden="false" max="102" min="102" style="1" width="18.8367346938776"/>
    <col collapsed="false" hidden="false" max="103" min="103" style="1" width="33.6734693877551"/>
    <col collapsed="false" hidden="false" max="104" min="104" style="1" width="15.6938775510204"/>
    <col collapsed="false" hidden="false" max="105" min="105" style="1" width="12.4081632653061"/>
    <col collapsed="false" hidden="false" max="106" min="106" style="1" width="8.55612244897959"/>
    <col collapsed="false" hidden="false" max="107" min="107" style="1" width="9.28061224489796"/>
    <col collapsed="false" hidden="false" max="108" min="108" style="1" width="24.6836734693878"/>
    <col collapsed="false" hidden="false" max="109" min="109" style="1" width="23.9744897959184"/>
    <col collapsed="false" hidden="false" max="110" min="110" style="1" width="20.4030612244898"/>
    <col collapsed="false" hidden="false" max="111" min="111" style="1" width="13.2755102040816"/>
    <col collapsed="false" hidden="false" max="112" min="112" style="1" width="21.1224489795918"/>
    <col collapsed="false" hidden="false" max="113" min="113" style="1" width="12.2755102040816"/>
    <col collapsed="false" hidden="false" max="114" min="114" style="1" width="18.2704081632653"/>
    <col collapsed="false" hidden="false" max="115" min="115" style="1" width="23.1173469387755"/>
    <col collapsed="false" hidden="false" max="122" min="116" style="1" width="8.41326530612245"/>
    <col collapsed="false" hidden="false" max="257" min="123" style="1" width="14.4081632653061"/>
    <col collapsed="false" hidden="false" max="1025" min="258" style="0" width="14.4081632653061"/>
  </cols>
  <sheetData>
    <row r="1" s="2" customFormat="true" ht="15" hidden="false" customHeight="true" outlineLevel="0" collapsed="false"/>
    <row r="2" s="2" customFormat="true" ht="15" hidden="false" customHeight="true" outlineLevel="0" collapsed="false">
      <c r="G2" s="3" t="s">
        <v>0</v>
      </c>
      <c r="H2" s="4" t="s">
        <v>1</v>
      </c>
      <c r="I2" s="5"/>
      <c r="J2" s="6" t="s">
        <v>1</v>
      </c>
      <c r="K2" s="6" t="s">
        <v>2</v>
      </c>
    </row>
    <row r="3" s="2" customFormat="true" ht="15" hidden="false" customHeight="true" outlineLevel="0" collapsed="false">
      <c r="H3" s="7"/>
      <c r="J3" s="7"/>
      <c r="L3" s="7"/>
      <c r="O3" s="7"/>
      <c r="R3" s="7"/>
      <c r="T3" s="7"/>
      <c r="V3" s="7"/>
      <c r="X3" s="7"/>
      <c r="Z3" s="7"/>
      <c r="AF3" s="7"/>
      <c r="AG3" s="7"/>
      <c r="AH3" s="7"/>
      <c r="AJ3" s="7"/>
      <c r="AL3" s="7"/>
      <c r="AO3" s="7"/>
      <c r="AQ3" s="7"/>
      <c r="AS3" s="7"/>
      <c r="AU3" s="7"/>
      <c r="BG3" s="7"/>
      <c r="BI3" s="7"/>
      <c r="BK3" s="7"/>
      <c r="BM3" s="7"/>
      <c r="CH3" s="7"/>
      <c r="CL3" s="7"/>
    </row>
    <row r="4" s="2" customFormat="true" ht="15" hidden="false" customHeight="true" outlineLevel="0" collapsed="false">
      <c r="G4" s="3" t="s">
        <v>3</v>
      </c>
      <c r="H4" s="4"/>
      <c r="I4" s="4"/>
      <c r="J4" s="4"/>
      <c r="K4" s="1"/>
      <c r="L4" s="1"/>
      <c r="M4" s="8"/>
    </row>
    <row r="5" s="2" customFormat="true" ht="15" hidden="false" customHeight="true" outlineLevel="0" collapsed="false">
      <c r="H5" s="7"/>
      <c r="J5" s="7"/>
      <c r="L5" s="7"/>
      <c r="O5" s="7"/>
      <c r="R5" s="7"/>
      <c r="T5" s="7"/>
      <c r="V5" s="7"/>
      <c r="X5" s="7"/>
      <c r="Z5" s="7"/>
      <c r="AF5" s="7"/>
      <c r="AG5" s="7"/>
      <c r="AH5" s="7"/>
      <c r="AJ5" s="7"/>
      <c r="AL5" s="7"/>
      <c r="AO5" s="7"/>
      <c r="AQ5" s="7"/>
      <c r="AS5" s="7"/>
      <c r="AU5" s="7"/>
      <c r="BG5" s="7"/>
      <c r="BI5" s="7"/>
      <c r="BK5" s="7"/>
      <c r="BM5" s="7"/>
      <c r="CH5" s="7"/>
      <c r="CL5" s="7"/>
    </row>
    <row r="6" s="2" customFormat="true" ht="15" hidden="false" customHeight="true" outlineLevel="0" collapsed="false">
      <c r="G6" s="3" t="s">
        <v>4</v>
      </c>
      <c r="H6" s="4"/>
      <c r="I6" s="4"/>
      <c r="J6" s="7"/>
      <c r="K6" s="7"/>
    </row>
    <row r="7" s="2" customFormat="true" ht="15" hidden="false" customHeight="true" outlineLevel="0" collapsed="false">
      <c r="H7" s="7"/>
      <c r="J7" s="7"/>
      <c r="L7" s="7"/>
      <c r="O7" s="7"/>
      <c r="R7" s="7"/>
      <c r="T7" s="7"/>
      <c r="V7" s="7"/>
      <c r="X7" s="7"/>
      <c r="Z7" s="7"/>
      <c r="AF7" s="7"/>
      <c r="AG7" s="7"/>
      <c r="AH7" s="7"/>
      <c r="AJ7" s="7"/>
      <c r="AL7" s="7"/>
      <c r="AO7" s="7"/>
      <c r="AQ7" s="7"/>
      <c r="AS7" s="7"/>
      <c r="AU7" s="7"/>
      <c r="BG7" s="7"/>
      <c r="BI7" s="7"/>
      <c r="BK7" s="7"/>
      <c r="BM7" s="7"/>
      <c r="CH7" s="7"/>
      <c r="CL7" s="7"/>
    </row>
    <row r="8" s="2" customFormat="true" ht="15" hidden="false" customHeight="true" outlineLevel="0" collapsed="false">
      <c r="G8" s="3" t="s">
        <v>5</v>
      </c>
      <c r="H8" s="4"/>
      <c r="I8" s="4"/>
      <c r="J8" s="1"/>
      <c r="K8" s="1"/>
    </row>
    <row r="9" s="2" customFormat="true" ht="15" hidden="false" customHeight="true" outlineLevel="0" collapsed="false">
      <c r="H9" s="7"/>
      <c r="J9" s="7"/>
      <c r="L9" s="7"/>
      <c r="O9" s="7"/>
      <c r="R9" s="7"/>
      <c r="T9" s="7"/>
      <c r="V9" s="7"/>
      <c r="X9" s="7"/>
      <c r="Z9" s="7"/>
      <c r="AF9" s="7"/>
      <c r="AG9" s="7"/>
      <c r="AH9" s="7"/>
      <c r="AJ9" s="7"/>
      <c r="AL9" s="7"/>
      <c r="AO9" s="7"/>
      <c r="AQ9" s="7"/>
      <c r="AS9" s="7"/>
      <c r="AU9" s="7"/>
      <c r="BG9" s="7"/>
      <c r="BI9" s="7"/>
      <c r="BK9" s="7"/>
      <c r="BM9" s="7"/>
      <c r="CH9" s="7"/>
      <c r="CL9" s="7"/>
    </row>
    <row r="10" s="2" customFormat="true" ht="15" hidden="false" customHeight="true" outlineLevel="0" collapsed="false">
      <c r="G10" s="3" t="s">
        <v>6</v>
      </c>
      <c r="H10" s="4"/>
      <c r="I10" s="4"/>
      <c r="J10" s="1"/>
      <c r="K10" s="1"/>
    </row>
    <row r="11" s="2" customFormat="true" ht="15" hidden="false" customHeight="true" outlineLevel="0" collapsed="false">
      <c r="H11" s="7"/>
      <c r="J11" s="7"/>
      <c r="L11" s="7"/>
      <c r="O11" s="7"/>
      <c r="R11" s="7"/>
      <c r="T11" s="7"/>
      <c r="V11" s="7"/>
      <c r="X11" s="7"/>
      <c r="Z11" s="7"/>
      <c r="AF11" s="7"/>
      <c r="AG11" s="7"/>
      <c r="AH11" s="7"/>
      <c r="AJ11" s="7"/>
      <c r="AL11" s="7"/>
      <c r="AO11" s="7"/>
      <c r="AQ11" s="7"/>
      <c r="AS11" s="7"/>
      <c r="AU11" s="7"/>
      <c r="BG11" s="7"/>
      <c r="BI11" s="7"/>
      <c r="BK11" s="7"/>
      <c r="BM11" s="7"/>
      <c r="CH11" s="7"/>
      <c r="CL11" s="7"/>
    </row>
    <row r="12" s="2" customFormat="true" ht="15" hidden="false" customHeight="true" outlineLevel="0" collapsed="false">
      <c r="H12" s="7"/>
      <c r="J12" s="7"/>
      <c r="L12" s="7"/>
      <c r="O12" s="7"/>
      <c r="R12" s="7"/>
      <c r="T12" s="7"/>
      <c r="V12" s="7"/>
      <c r="X12" s="7"/>
      <c r="Z12" s="7"/>
      <c r="AF12" s="7"/>
      <c r="AG12" s="7"/>
      <c r="AH12" s="7"/>
      <c r="AJ12" s="7"/>
      <c r="AL12" s="7"/>
      <c r="AO12" s="7"/>
      <c r="AQ12" s="7"/>
      <c r="AS12" s="7"/>
      <c r="AU12" s="7"/>
      <c r="BG12" s="7"/>
      <c r="BI12" s="7"/>
      <c r="BK12" s="7"/>
      <c r="BM12" s="7"/>
      <c r="CH12" s="7"/>
      <c r="CL12" s="7"/>
    </row>
    <row r="13" s="2" customFormat="true" ht="15" hidden="false" customHeight="true" outlineLevel="0" collapsed="false">
      <c r="H13" s="7"/>
      <c r="J13" s="7"/>
      <c r="L13" s="7"/>
      <c r="O13" s="7"/>
      <c r="R13" s="7"/>
      <c r="T13" s="7"/>
      <c r="V13" s="7"/>
      <c r="X13" s="7"/>
      <c r="Z13" s="7"/>
      <c r="AF13" s="7"/>
      <c r="AG13" s="7"/>
      <c r="AH13" s="7"/>
      <c r="AJ13" s="7"/>
      <c r="AL13" s="7"/>
      <c r="AO13" s="7"/>
      <c r="AQ13" s="7"/>
      <c r="AS13" s="7"/>
      <c r="AU13" s="7"/>
      <c r="BG13" s="7"/>
      <c r="BI13" s="7"/>
      <c r="BK13" s="7"/>
      <c r="BM13" s="7"/>
      <c r="CH13" s="7"/>
      <c r="CL13" s="7"/>
    </row>
    <row r="14" s="2" customFormat="true" ht="15" hidden="true" customHeight="true" outlineLevel="0" collapsed="false">
      <c r="A14" s="3" t="s">
        <v>7</v>
      </c>
      <c r="B14" s="3" t="s">
        <v>8</v>
      </c>
      <c r="C14" s="3" t="s">
        <v>9</v>
      </c>
      <c r="D14" s="3" t="s">
        <v>10</v>
      </c>
      <c r="E14" s="3" t="s">
        <v>11</v>
      </c>
      <c r="F14" s="3" t="s">
        <v>12</v>
      </c>
      <c r="G14" s="3" t="s">
        <v>13</v>
      </c>
      <c r="H14" s="9" t="s">
        <v>14</v>
      </c>
      <c r="I14" s="3" t="s">
        <v>15</v>
      </c>
      <c r="J14" s="9" t="s">
        <v>16</v>
      </c>
      <c r="K14" s="3" t="s">
        <v>17</v>
      </c>
      <c r="L14" s="9" t="s">
        <v>18</v>
      </c>
      <c r="M14" s="3" t="s">
        <v>19</v>
      </c>
      <c r="N14" s="3" t="s">
        <v>20</v>
      </c>
      <c r="O14" s="9" t="s">
        <v>21</v>
      </c>
      <c r="P14" s="3" t="s">
        <v>22</v>
      </c>
      <c r="Q14" s="3" t="s">
        <v>23</v>
      </c>
      <c r="R14" s="9" t="s">
        <v>24</v>
      </c>
      <c r="S14" s="3" t="s">
        <v>25</v>
      </c>
      <c r="T14" s="9" t="s">
        <v>26</v>
      </c>
      <c r="U14" s="3" t="s">
        <v>27</v>
      </c>
      <c r="V14" s="9" t="s">
        <v>28</v>
      </c>
      <c r="W14" s="3" t="s">
        <v>29</v>
      </c>
      <c r="X14" s="9" t="s">
        <v>30</v>
      </c>
      <c r="Y14" s="3" t="s">
        <v>31</v>
      </c>
      <c r="Z14" s="9" t="s">
        <v>32</v>
      </c>
      <c r="AA14" s="3" t="s">
        <v>33</v>
      </c>
      <c r="AB14" s="3" t="s">
        <v>34</v>
      </c>
      <c r="AC14" s="3" t="s">
        <v>35</v>
      </c>
      <c r="AD14" s="3" t="s">
        <v>36</v>
      </c>
      <c r="AE14" s="3" t="s">
        <v>37</v>
      </c>
      <c r="AF14" s="9" t="s">
        <v>38</v>
      </c>
      <c r="AG14" s="3" t="s">
        <v>39</v>
      </c>
      <c r="AH14" s="9" t="s">
        <v>40</v>
      </c>
      <c r="AI14" s="3" t="s">
        <v>41</v>
      </c>
      <c r="AJ14" s="9" t="s">
        <v>42</v>
      </c>
      <c r="AK14" s="3" t="s">
        <v>43</v>
      </c>
      <c r="AL14" s="9" t="s">
        <v>44</v>
      </c>
      <c r="AM14" s="3" t="s">
        <v>45</v>
      </c>
      <c r="AN14" s="3" t="s">
        <v>46</v>
      </c>
      <c r="AO14" s="9" t="s">
        <v>47</v>
      </c>
      <c r="AP14" s="3" t="s">
        <v>48</v>
      </c>
      <c r="AQ14" s="9" t="s">
        <v>49</v>
      </c>
      <c r="AR14" s="3" t="s">
        <v>50</v>
      </c>
      <c r="AS14" s="9" t="s">
        <v>51</v>
      </c>
      <c r="AT14" s="3" t="s">
        <v>52</v>
      </c>
      <c r="AU14" s="9" t="s">
        <v>53</v>
      </c>
      <c r="AV14" s="3" t="s">
        <v>54</v>
      </c>
      <c r="AW14" s="3" t="s">
        <v>55</v>
      </c>
      <c r="AX14" s="3" t="s">
        <v>56</v>
      </c>
      <c r="AY14" s="3" t="s">
        <v>57</v>
      </c>
      <c r="AZ14" s="3" t="s">
        <v>58</v>
      </c>
      <c r="BA14" s="3" t="s">
        <v>59</v>
      </c>
      <c r="BB14" s="3" t="s">
        <v>60</v>
      </c>
      <c r="BC14" s="3" t="s">
        <v>61</v>
      </c>
      <c r="BD14" s="3" t="s">
        <v>62</v>
      </c>
      <c r="BE14" s="3" t="s">
        <v>63</v>
      </c>
      <c r="BF14" s="3" t="s">
        <v>64</v>
      </c>
      <c r="BG14" s="9" t="s">
        <v>65</v>
      </c>
      <c r="BH14" s="3" t="s">
        <v>66</v>
      </c>
      <c r="BI14" s="9" t="s">
        <v>67</v>
      </c>
      <c r="BJ14" s="3" t="s">
        <v>68</v>
      </c>
      <c r="BK14" s="9" t="s">
        <v>69</v>
      </c>
      <c r="BL14" s="3" t="s">
        <v>70</v>
      </c>
      <c r="BM14" s="9" t="s">
        <v>71</v>
      </c>
      <c r="BN14" s="3" t="s">
        <v>72</v>
      </c>
      <c r="BO14" s="3" t="s">
        <v>73</v>
      </c>
      <c r="BP14" s="3" t="s">
        <v>74</v>
      </c>
      <c r="BQ14" s="3" t="s">
        <v>75</v>
      </c>
      <c r="BR14" s="3" t="s">
        <v>76</v>
      </c>
      <c r="BS14" s="3" t="s">
        <v>77</v>
      </c>
      <c r="BT14" s="3" t="s">
        <v>78</v>
      </c>
      <c r="BU14" s="3" t="s">
        <v>79</v>
      </c>
      <c r="BV14" s="3" t="s">
        <v>80</v>
      </c>
      <c r="BW14" s="3" t="s">
        <v>81</v>
      </c>
      <c r="BX14" s="3" t="s">
        <v>82</v>
      </c>
      <c r="BY14" s="3" t="s">
        <v>83</v>
      </c>
      <c r="BZ14" s="3" t="s">
        <v>84</v>
      </c>
      <c r="CA14" s="3" t="s">
        <v>85</v>
      </c>
      <c r="CB14" s="3" t="s">
        <v>86</v>
      </c>
      <c r="CC14" s="3" t="s">
        <v>87</v>
      </c>
      <c r="CD14" s="3" t="s">
        <v>88</v>
      </c>
      <c r="CE14" s="3" t="s">
        <v>89</v>
      </c>
      <c r="CF14" s="3" t="s">
        <v>90</v>
      </c>
      <c r="CG14" s="3" t="s">
        <v>91</v>
      </c>
      <c r="CH14" s="9" t="s">
        <v>92</v>
      </c>
      <c r="CI14" s="3" t="s">
        <v>93</v>
      </c>
      <c r="CJ14" s="3" t="s">
        <v>94</v>
      </c>
      <c r="CK14" s="3" t="s">
        <v>95</v>
      </c>
      <c r="CL14" s="9" t="s">
        <v>96</v>
      </c>
      <c r="CM14" s="3" t="s">
        <v>97</v>
      </c>
      <c r="CN14" s="3" t="s">
        <v>98</v>
      </c>
      <c r="CO14" s="3" t="s">
        <v>99</v>
      </c>
      <c r="CP14" s="3" t="s">
        <v>100</v>
      </c>
      <c r="CQ14" s="3" t="s">
        <v>101</v>
      </c>
      <c r="CR14" s="3" t="s">
        <v>102</v>
      </c>
      <c r="CS14" s="3" t="s">
        <v>103</v>
      </c>
      <c r="CT14" s="3" t="s">
        <v>104</v>
      </c>
      <c r="CU14" s="3" t="s">
        <v>105</v>
      </c>
      <c r="CV14" s="3" t="s">
        <v>106</v>
      </c>
      <c r="CW14" s="3" t="s">
        <v>107</v>
      </c>
      <c r="CX14" s="3" t="s">
        <v>108</v>
      </c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</row>
    <row r="15" s="2" customFormat="true" ht="15" hidden="false" customHeight="true" outlineLevel="0" collapsed="false">
      <c r="H15" s="7"/>
      <c r="J15" s="7"/>
      <c r="L15" s="7"/>
      <c r="O15" s="7"/>
      <c r="R15" s="7"/>
      <c r="T15" s="7"/>
      <c r="V15" s="7"/>
      <c r="X15" s="7"/>
      <c r="Z15" s="7"/>
      <c r="AF15" s="7"/>
      <c r="AG15" s="7"/>
      <c r="AH15" s="7"/>
      <c r="AJ15" s="7"/>
      <c r="AL15" s="7"/>
      <c r="AO15" s="7"/>
      <c r="AQ15" s="7"/>
      <c r="AS15" s="7"/>
      <c r="AU15" s="7"/>
      <c r="BG15" s="7"/>
      <c r="BI15" s="7"/>
      <c r="BK15" s="7"/>
      <c r="BM15" s="7"/>
      <c r="CH15" s="7"/>
      <c r="CL15" s="7"/>
    </row>
    <row r="16" s="2" customFormat="true" ht="15" hidden="false" customHeight="true" outlineLevel="0" collapsed="false">
      <c r="G16" s="10" t="s">
        <v>109</v>
      </c>
      <c r="H16" s="10"/>
      <c r="I16" s="10"/>
      <c r="J16" s="10"/>
      <c r="K16" s="10"/>
      <c r="L16" s="10"/>
      <c r="Q16" s="10" t="s">
        <v>110</v>
      </c>
      <c r="R16" s="10"/>
      <c r="S16" s="10" t="s">
        <v>111</v>
      </c>
      <c r="T16" s="10"/>
      <c r="U16" s="10" t="s">
        <v>112</v>
      </c>
      <c r="V16" s="10"/>
      <c r="W16" s="10" t="s">
        <v>113</v>
      </c>
      <c r="X16" s="10"/>
      <c r="Y16" s="10" t="s">
        <v>114</v>
      </c>
      <c r="Z16" s="10"/>
      <c r="AE16" s="10" t="s">
        <v>115</v>
      </c>
      <c r="AF16" s="10"/>
      <c r="AG16" s="10"/>
      <c r="AH16" s="10"/>
      <c r="AI16" s="10"/>
      <c r="AJ16" s="10"/>
      <c r="AK16" s="10"/>
      <c r="AL16" s="10"/>
      <c r="AM16" s="10"/>
      <c r="AN16" s="10" t="s">
        <v>116</v>
      </c>
      <c r="AO16" s="10"/>
      <c r="AP16" s="10"/>
      <c r="AQ16" s="10"/>
      <c r="AR16" s="10"/>
      <c r="AS16" s="10"/>
      <c r="AT16" s="10"/>
      <c r="AU16" s="10"/>
      <c r="AV16" s="10"/>
      <c r="BF16" s="10" t="s">
        <v>117</v>
      </c>
      <c r="BG16" s="10"/>
      <c r="BH16" s="10" t="s">
        <v>118</v>
      </c>
      <c r="BI16" s="10"/>
      <c r="BJ16" s="10"/>
      <c r="BK16" s="10"/>
      <c r="BL16" s="10"/>
      <c r="BM16" s="10"/>
    </row>
    <row r="17" s="2" customFormat="true" ht="15" hidden="false" customHeight="true" outlineLevel="0" collapsed="false">
      <c r="G17" s="11" t="s">
        <v>119</v>
      </c>
      <c r="H17" s="12" t="s">
        <v>120</v>
      </c>
      <c r="I17" s="11" t="s">
        <v>119</v>
      </c>
      <c r="J17" s="12" t="s">
        <v>120</v>
      </c>
      <c r="K17" s="11" t="s">
        <v>119</v>
      </c>
      <c r="L17" s="12" t="s">
        <v>120</v>
      </c>
      <c r="N17" s="11" t="s">
        <v>119</v>
      </c>
      <c r="O17" s="12" t="s">
        <v>120</v>
      </c>
      <c r="Q17" s="11" t="s">
        <v>119</v>
      </c>
      <c r="R17" s="12" t="s">
        <v>120</v>
      </c>
      <c r="S17" s="11" t="s">
        <v>119</v>
      </c>
      <c r="T17" s="12" t="s">
        <v>120</v>
      </c>
      <c r="U17" s="11" t="s">
        <v>119</v>
      </c>
      <c r="V17" s="12" t="s">
        <v>120</v>
      </c>
      <c r="W17" s="11" t="s">
        <v>119</v>
      </c>
      <c r="X17" s="12" t="s">
        <v>120</v>
      </c>
      <c r="Y17" s="11" t="s">
        <v>119</v>
      </c>
      <c r="Z17" s="12" t="s">
        <v>120</v>
      </c>
      <c r="AA17" s="11" t="s">
        <v>119</v>
      </c>
      <c r="AB17" s="11" t="s">
        <v>119</v>
      </c>
      <c r="AC17" s="11" t="s">
        <v>119</v>
      </c>
      <c r="AD17" s="11" t="s">
        <v>119</v>
      </c>
      <c r="AE17" s="13" t="s">
        <v>119</v>
      </c>
      <c r="AF17" s="14" t="s">
        <v>120</v>
      </c>
      <c r="AG17" s="11" t="s">
        <v>119</v>
      </c>
      <c r="AH17" s="12" t="s">
        <v>120</v>
      </c>
      <c r="AI17" s="11" t="s">
        <v>119</v>
      </c>
      <c r="AJ17" s="12" t="s">
        <v>120</v>
      </c>
      <c r="AK17" s="11" t="s">
        <v>119</v>
      </c>
      <c r="AL17" s="12" t="s">
        <v>120</v>
      </c>
      <c r="AN17" s="11" t="s">
        <v>119</v>
      </c>
      <c r="AO17" s="12" t="s">
        <v>120</v>
      </c>
      <c r="AP17" s="11" t="s">
        <v>119</v>
      </c>
      <c r="AQ17" s="12" t="s">
        <v>120</v>
      </c>
      <c r="AR17" s="11" t="s">
        <v>119</v>
      </c>
      <c r="AS17" s="12" t="s">
        <v>120</v>
      </c>
      <c r="AT17" s="11" t="s">
        <v>119</v>
      </c>
      <c r="AU17" s="12" t="s">
        <v>120</v>
      </c>
      <c r="BF17" s="11" t="s">
        <v>119</v>
      </c>
      <c r="BG17" s="12" t="s">
        <v>120</v>
      </c>
      <c r="BH17" s="11" t="s">
        <v>119</v>
      </c>
      <c r="BI17" s="12" t="s">
        <v>120</v>
      </c>
      <c r="BJ17" s="11" t="s">
        <v>119</v>
      </c>
      <c r="BK17" s="12" t="s">
        <v>120</v>
      </c>
      <c r="BL17" s="11" t="s">
        <v>119</v>
      </c>
      <c r="BM17" s="12" t="s">
        <v>120</v>
      </c>
      <c r="CG17" s="11" t="s">
        <v>119</v>
      </c>
      <c r="CH17" s="12" t="s">
        <v>120</v>
      </c>
      <c r="CK17" s="11" t="s">
        <v>119</v>
      </c>
      <c r="CL17" s="12" t="s">
        <v>120</v>
      </c>
    </row>
    <row r="18" s="2" customFormat="true" ht="24" hidden="false" customHeight="true" outlineLevel="0" collapsed="false">
      <c r="A18" s="15" t="s">
        <v>7</v>
      </c>
      <c r="B18" s="15" t="s">
        <v>8</v>
      </c>
      <c r="C18" s="15" t="s">
        <v>9</v>
      </c>
      <c r="D18" s="15" t="s">
        <v>10</v>
      </c>
      <c r="E18" s="15" t="s">
        <v>11</v>
      </c>
      <c r="F18" s="15" t="s">
        <v>12</v>
      </c>
      <c r="G18" s="16" t="s">
        <v>121</v>
      </c>
      <c r="H18" s="17" t="s">
        <v>122</v>
      </c>
      <c r="I18" s="15" t="s">
        <v>123</v>
      </c>
      <c r="J18" s="18" t="s">
        <v>124</v>
      </c>
      <c r="K18" s="15" t="s">
        <v>125</v>
      </c>
      <c r="L18" s="18" t="s">
        <v>126</v>
      </c>
      <c r="M18" s="15" t="s">
        <v>19</v>
      </c>
      <c r="N18" s="16" t="s">
        <v>20</v>
      </c>
      <c r="O18" s="17" t="s">
        <v>127</v>
      </c>
      <c r="P18" s="19" t="s">
        <v>22</v>
      </c>
      <c r="Q18" s="15" t="s">
        <v>110</v>
      </c>
      <c r="R18" s="20" t="s">
        <v>128</v>
      </c>
      <c r="S18" s="15" t="s">
        <v>111</v>
      </c>
      <c r="T18" s="18" t="s">
        <v>129</v>
      </c>
      <c r="U18" s="15" t="s">
        <v>112</v>
      </c>
      <c r="V18" s="18" t="s">
        <v>130</v>
      </c>
      <c r="W18" s="15" t="s">
        <v>113</v>
      </c>
      <c r="X18" s="18" t="s">
        <v>131</v>
      </c>
      <c r="Y18" s="15" t="s">
        <v>114</v>
      </c>
      <c r="Z18" s="18" t="s">
        <v>132</v>
      </c>
      <c r="AA18" s="15" t="s">
        <v>33</v>
      </c>
      <c r="AB18" s="15" t="s">
        <v>133</v>
      </c>
      <c r="AC18" s="15" t="s">
        <v>134</v>
      </c>
      <c r="AD18" s="15" t="s">
        <v>135</v>
      </c>
      <c r="AE18" s="16" t="s">
        <v>136</v>
      </c>
      <c r="AF18" s="17" t="s">
        <v>137</v>
      </c>
      <c r="AG18" s="15" t="s">
        <v>138</v>
      </c>
      <c r="AH18" s="18" t="s">
        <v>139</v>
      </c>
      <c r="AI18" s="15" t="s">
        <v>140</v>
      </c>
      <c r="AJ18" s="18" t="s">
        <v>141</v>
      </c>
      <c r="AK18" s="15" t="s">
        <v>142</v>
      </c>
      <c r="AL18" s="18" t="s">
        <v>143</v>
      </c>
      <c r="AM18" s="15" t="s">
        <v>144</v>
      </c>
      <c r="AN18" s="16" t="s">
        <v>145</v>
      </c>
      <c r="AO18" s="21" t="s">
        <v>146</v>
      </c>
      <c r="AP18" s="15" t="s">
        <v>147</v>
      </c>
      <c r="AQ18" s="22" t="s">
        <v>148</v>
      </c>
      <c r="AR18" s="15" t="s">
        <v>149</v>
      </c>
      <c r="AS18" s="22" t="s">
        <v>150</v>
      </c>
      <c r="AT18" s="15" t="s">
        <v>151</v>
      </c>
      <c r="AU18" s="22" t="s">
        <v>152</v>
      </c>
      <c r="AV18" s="15" t="s">
        <v>153</v>
      </c>
      <c r="AW18" s="15" t="s">
        <v>154</v>
      </c>
      <c r="AX18" s="15" t="s">
        <v>155</v>
      </c>
      <c r="AY18" s="15" t="s">
        <v>156</v>
      </c>
      <c r="AZ18" s="15" t="s">
        <v>58</v>
      </c>
      <c r="BA18" s="15" t="s">
        <v>59</v>
      </c>
      <c r="BB18" s="15" t="s">
        <v>60</v>
      </c>
      <c r="BC18" s="15" t="s">
        <v>157</v>
      </c>
      <c r="BD18" s="15" t="s">
        <v>62</v>
      </c>
      <c r="BE18" s="15" t="s">
        <v>63</v>
      </c>
      <c r="BF18" s="15" t="s">
        <v>117</v>
      </c>
      <c r="BG18" s="18" t="s">
        <v>158</v>
      </c>
      <c r="BH18" s="16" t="s">
        <v>159</v>
      </c>
      <c r="BI18" s="21" t="s">
        <v>160</v>
      </c>
      <c r="BJ18" s="15" t="s">
        <v>161</v>
      </c>
      <c r="BK18" s="22" t="s">
        <v>162</v>
      </c>
      <c r="BL18" s="15" t="s">
        <v>163</v>
      </c>
      <c r="BM18" s="22" t="s">
        <v>164</v>
      </c>
      <c r="BN18" s="15" t="s">
        <v>165</v>
      </c>
      <c r="BO18" s="15" t="s">
        <v>166</v>
      </c>
      <c r="BP18" s="15" t="s">
        <v>167</v>
      </c>
      <c r="BQ18" s="15" t="s">
        <v>168</v>
      </c>
      <c r="BR18" s="15" t="s">
        <v>169</v>
      </c>
      <c r="BS18" s="15" t="s">
        <v>170</v>
      </c>
      <c r="BT18" s="15" t="s">
        <v>171</v>
      </c>
      <c r="BU18" s="15" t="s">
        <v>172</v>
      </c>
      <c r="BV18" s="15" t="s">
        <v>173</v>
      </c>
      <c r="BW18" s="15" t="s">
        <v>174</v>
      </c>
      <c r="BX18" s="15" t="s">
        <v>175</v>
      </c>
      <c r="BY18" s="15" t="s">
        <v>176</v>
      </c>
      <c r="BZ18" s="15" t="s">
        <v>84</v>
      </c>
      <c r="CA18" s="15" t="s">
        <v>85</v>
      </c>
      <c r="CB18" s="15" t="s">
        <v>86</v>
      </c>
      <c r="CC18" s="15" t="s">
        <v>177</v>
      </c>
      <c r="CD18" s="15" t="s">
        <v>178</v>
      </c>
      <c r="CE18" s="15" t="s">
        <v>89</v>
      </c>
      <c r="CF18" s="15" t="s">
        <v>90</v>
      </c>
      <c r="CG18" s="15" t="s">
        <v>179</v>
      </c>
      <c r="CH18" s="18" t="s">
        <v>180</v>
      </c>
      <c r="CI18" s="15" t="s">
        <v>93</v>
      </c>
      <c r="CJ18" s="15" t="s">
        <v>94</v>
      </c>
      <c r="CK18" s="15" t="s">
        <v>181</v>
      </c>
      <c r="CL18" s="23" t="s">
        <v>182</v>
      </c>
      <c r="CM18" s="16" t="s">
        <v>97</v>
      </c>
      <c r="CN18" s="15" t="s">
        <v>183</v>
      </c>
      <c r="CO18" s="15" t="s">
        <v>99</v>
      </c>
      <c r="CP18" s="15" t="s">
        <v>100</v>
      </c>
      <c r="CQ18" s="15" t="s">
        <v>101</v>
      </c>
      <c r="CR18" s="15" t="s">
        <v>102</v>
      </c>
      <c r="CS18" s="15" t="s">
        <v>103</v>
      </c>
      <c r="CT18" s="15" t="s">
        <v>104</v>
      </c>
      <c r="CU18" s="15" t="s">
        <v>105</v>
      </c>
      <c r="CV18" s="15" t="s">
        <v>106</v>
      </c>
      <c r="CW18" s="15" t="s">
        <v>107</v>
      </c>
      <c r="CX18" s="24" t="s">
        <v>184</v>
      </c>
      <c r="CY18" s="3" t="s">
        <v>185</v>
      </c>
      <c r="CZ18" s="3" t="s">
        <v>186</v>
      </c>
      <c r="DA18" s="3" t="s">
        <v>187</v>
      </c>
      <c r="DB18" s="3" t="s">
        <v>188</v>
      </c>
      <c r="DC18" s="3" t="s">
        <v>189</v>
      </c>
      <c r="DD18" s="3" t="s">
        <v>190</v>
      </c>
      <c r="DE18" s="3" t="s">
        <v>191</v>
      </c>
      <c r="DF18" s="3" t="s">
        <v>192</v>
      </c>
      <c r="DG18" s="3" t="s">
        <v>193</v>
      </c>
      <c r="DH18" s="3" t="s">
        <v>194</v>
      </c>
      <c r="DI18" s="3" t="s">
        <v>195</v>
      </c>
      <c r="DJ18" s="3" t="s">
        <v>196</v>
      </c>
      <c r="DK18" s="3" t="s">
        <v>197</v>
      </c>
      <c r="DL18" s="3"/>
      <c r="DM18" s="3"/>
      <c r="DN18" s="3"/>
      <c r="DO18" s="3"/>
      <c r="DP18" s="3"/>
      <c r="DQ18" s="3"/>
      <c r="DR18" s="3"/>
    </row>
    <row r="19" customFormat="false" ht="23.25" hidden="false" customHeight="true" outlineLevel="0" collapsed="false">
      <c r="F19" s="25" t="s">
        <v>198</v>
      </c>
      <c r="G19" s="26" t="s">
        <v>199</v>
      </c>
      <c r="H19" s="26" t="s">
        <v>200</v>
      </c>
      <c r="I19" s="26" t="s">
        <v>201</v>
      </c>
      <c r="J19" s="26" t="s">
        <v>202</v>
      </c>
      <c r="K19" s="26" t="s">
        <v>203</v>
      </c>
      <c r="L19" s="26" t="s">
        <v>204</v>
      </c>
      <c r="N19" s="26" t="s">
        <v>205</v>
      </c>
      <c r="O19" s="1" t="s">
        <v>206</v>
      </c>
      <c r="P19" s="27" t="n">
        <v>19969</v>
      </c>
      <c r="Q19" s="1" t="s">
        <v>207</v>
      </c>
      <c r="R19" s="28" t="s">
        <v>208</v>
      </c>
      <c r="S19" s="1" t="s">
        <v>207</v>
      </c>
      <c r="T19" s="28" t="s">
        <v>208</v>
      </c>
      <c r="U19" s="1" t="s">
        <v>207</v>
      </c>
      <c r="V19" s="28" t="s">
        <v>208</v>
      </c>
      <c r="W19" s="4" t="s">
        <v>209</v>
      </c>
      <c r="X19" s="29" t="s">
        <v>210</v>
      </c>
      <c r="Y19" s="4" t="s">
        <v>211</v>
      </c>
      <c r="Z19" s="29" t="s">
        <v>212</v>
      </c>
      <c r="AA19" s="26"/>
      <c r="AB19" s="30" t="s">
        <v>213</v>
      </c>
      <c r="AC19" s="30" t="s">
        <v>214</v>
      </c>
      <c r="AD19" s="31" t="s">
        <v>215</v>
      </c>
      <c r="AE19" s="30" t="s">
        <v>216</v>
      </c>
      <c r="AF19" s="30" t="s">
        <v>217</v>
      </c>
      <c r="AG19" s="26" t="s">
        <v>218</v>
      </c>
      <c r="AH19" s="26" t="s">
        <v>219</v>
      </c>
      <c r="AI19" s="32" t="s">
        <v>220</v>
      </c>
      <c r="AJ19" s="1" t="s">
        <v>221</v>
      </c>
      <c r="AK19" s="4" t="s">
        <v>222</v>
      </c>
      <c r="AL19" s="29" t="s">
        <v>223</v>
      </c>
      <c r="AM19" s="1" t="n">
        <v>391740</v>
      </c>
      <c r="AN19" s="30" t="s">
        <v>216</v>
      </c>
      <c r="AO19" s="30" t="s">
        <v>217</v>
      </c>
      <c r="AP19" s="26" t="s">
        <v>218</v>
      </c>
      <c r="AQ19" s="26" t="s">
        <v>219</v>
      </c>
      <c r="AR19" s="32" t="s">
        <v>220</v>
      </c>
      <c r="AS19" s="1" t="s">
        <v>221</v>
      </c>
      <c r="AT19" s="4" t="s">
        <v>222</v>
      </c>
      <c r="AU19" s="29" t="s">
        <v>223</v>
      </c>
      <c r="AV19" s="1" t="n">
        <v>391740</v>
      </c>
      <c r="AX19" s="1" t="n">
        <v>6358853511</v>
      </c>
      <c r="AY19" s="33" t="s">
        <v>224</v>
      </c>
      <c r="AZ19" s="26" t="s">
        <v>225</v>
      </c>
      <c r="BF19" s="26" t="s">
        <v>226</v>
      </c>
      <c r="BG19" s="1" t="s">
        <v>227</v>
      </c>
      <c r="BH19" s="26" t="s">
        <v>228</v>
      </c>
      <c r="BI19" s="26" t="s">
        <v>229</v>
      </c>
      <c r="BJ19" s="26" t="s">
        <v>201</v>
      </c>
      <c r="BK19" s="26" t="s">
        <v>202</v>
      </c>
      <c r="BL19" s="26" t="s">
        <v>203</v>
      </c>
      <c r="BM19" s="26" t="s">
        <v>204</v>
      </c>
      <c r="BN19" s="1" t="s">
        <v>230</v>
      </c>
      <c r="BO19" s="1" t="s">
        <v>231</v>
      </c>
      <c r="BQ19" s="34" t="s">
        <v>232</v>
      </c>
      <c r="BS19" s="26" t="s">
        <v>233</v>
      </c>
      <c r="BU19" s="34" t="s">
        <v>234</v>
      </c>
      <c r="BX19" s="27" t="n">
        <v>43354</v>
      </c>
      <c r="CQ19" s="35"/>
      <c r="CY19" s="25" t="s">
        <v>235</v>
      </c>
      <c r="DD19" s="1" t="s">
        <v>236</v>
      </c>
      <c r="DI19" s="1" t="s">
        <v>237</v>
      </c>
      <c r="DJ19" s="1" t="s">
        <v>238</v>
      </c>
    </row>
    <row r="20" customFormat="false" ht="25.5" hidden="false" customHeight="true" outlineLevel="0" collapsed="false">
      <c r="F20" s="25" t="s">
        <v>239</v>
      </c>
      <c r="G20" s="1" t="s">
        <v>240</v>
      </c>
      <c r="H20" s="1" t="s">
        <v>241</v>
      </c>
      <c r="I20" s="26" t="s">
        <v>242</v>
      </c>
      <c r="J20" s="1" t="s">
        <v>243</v>
      </c>
      <c r="K20" s="1" t="s">
        <v>244</v>
      </c>
      <c r="L20" s="1" t="s">
        <v>245</v>
      </c>
      <c r="N20" s="26" t="s">
        <v>205</v>
      </c>
      <c r="O20" s="1" t="s">
        <v>206</v>
      </c>
      <c r="P20" s="36" t="n">
        <v>23506</v>
      </c>
      <c r="Q20" s="26" t="s">
        <v>246</v>
      </c>
      <c r="R20" s="1" t="s">
        <v>247</v>
      </c>
      <c r="S20" s="26" t="s">
        <v>246</v>
      </c>
      <c r="T20" s="1" t="s">
        <v>247</v>
      </c>
      <c r="U20" s="26" t="s">
        <v>248</v>
      </c>
      <c r="V20" s="1" t="s">
        <v>249</v>
      </c>
      <c r="W20" s="30" t="s">
        <v>209</v>
      </c>
      <c r="X20" s="29" t="s">
        <v>210</v>
      </c>
      <c r="Y20" s="30" t="s">
        <v>211</v>
      </c>
      <c r="Z20" s="29" t="s">
        <v>212</v>
      </c>
      <c r="AB20" s="30" t="s">
        <v>213</v>
      </c>
      <c r="AC20" s="30" t="s">
        <v>250</v>
      </c>
      <c r="AD20" s="30" t="s">
        <v>215</v>
      </c>
      <c r="AE20" s="30" t="s">
        <v>251</v>
      </c>
      <c r="AF20" s="30" t="s">
        <v>252</v>
      </c>
      <c r="AG20" s="26" t="s">
        <v>253</v>
      </c>
      <c r="AH20" s="26" t="s">
        <v>254</v>
      </c>
      <c r="AI20" s="32" t="s">
        <v>220</v>
      </c>
      <c r="AJ20" s="1" t="s">
        <v>221</v>
      </c>
      <c r="AK20" s="4" t="s">
        <v>222</v>
      </c>
      <c r="AL20" s="29" t="s">
        <v>223</v>
      </c>
      <c r="AM20" s="1" t="n">
        <v>391123</v>
      </c>
      <c r="AN20" s="30" t="s">
        <v>251</v>
      </c>
      <c r="AO20" s="30" t="s">
        <v>252</v>
      </c>
      <c r="AP20" s="26" t="s">
        <v>253</v>
      </c>
      <c r="AQ20" s="26" t="s">
        <v>254</v>
      </c>
      <c r="AR20" s="32" t="s">
        <v>220</v>
      </c>
      <c r="AS20" s="1" t="s">
        <v>221</v>
      </c>
      <c r="AT20" s="4" t="s">
        <v>222</v>
      </c>
      <c r="AU20" s="29" t="s">
        <v>223</v>
      </c>
      <c r="AV20" s="1" t="n">
        <v>391123</v>
      </c>
      <c r="AX20" s="1" t="n">
        <v>9601273017</v>
      </c>
      <c r="AZ20" s="26" t="s">
        <v>255</v>
      </c>
      <c r="BF20" s="1" t="s">
        <v>256</v>
      </c>
      <c r="BG20" s="26" t="s">
        <v>257</v>
      </c>
      <c r="BH20" s="26" t="s">
        <v>258</v>
      </c>
      <c r="BI20" s="1" t="s">
        <v>259</v>
      </c>
      <c r="BJ20" s="26" t="s">
        <v>242</v>
      </c>
      <c r="BK20" s="1" t="s">
        <v>243</v>
      </c>
      <c r="BL20" s="1" t="s">
        <v>244</v>
      </c>
      <c r="BM20" s="1" t="s">
        <v>245</v>
      </c>
      <c r="BN20" s="26" t="s">
        <v>230</v>
      </c>
      <c r="BO20" s="1" t="s">
        <v>231</v>
      </c>
      <c r="BQ20" s="34" t="s">
        <v>260</v>
      </c>
      <c r="BS20" s="1" t="s">
        <v>261</v>
      </c>
      <c r="BU20" s="34" t="s">
        <v>234</v>
      </c>
      <c r="BX20" s="36" t="n">
        <v>33178</v>
      </c>
      <c r="CC20" s="36" t="n">
        <v>44712</v>
      </c>
      <c r="CY20" s="25"/>
      <c r="DD20" s="1" t="s">
        <v>262</v>
      </c>
      <c r="DI20" s="1" t="s">
        <v>237</v>
      </c>
      <c r="DJ20" s="1" t="s">
        <v>238</v>
      </c>
    </row>
    <row r="21" customFormat="false" ht="25.5" hidden="false" customHeight="true" outlineLevel="0" collapsed="false">
      <c r="F21" s="25" t="n">
        <v>314</v>
      </c>
      <c r="G21" s="1" t="s">
        <v>263</v>
      </c>
      <c r="H21" s="1" t="s">
        <v>264</v>
      </c>
      <c r="I21" s="26" t="s">
        <v>265</v>
      </c>
      <c r="J21" s="1" t="s">
        <v>266</v>
      </c>
      <c r="K21" s="1" t="s">
        <v>267</v>
      </c>
      <c r="L21" s="1" t="s">
        <v>268</v>
      </c>
      <c r="N21" s="26" t="s">
        <v>205</v>
      </c>
      <c r="O21" s="1" t="s">
        <v>206</v>
      </c>
      <c r="P21" s="36" t="n">
        <v>22883</v>
      </c>
      <c r="Q21" s="26" t="s">
        <v>220</v>
      </c>
      <c r="R21" s="1" t="s">
        <v>221</v>
      </c>
      <c r="S21" s="26" t="s">
        <v>220</v>
      </c>
      <c r="T21" s="1" t="s">
        <v>221</v>
      </c>
      <c r="U21" s="26" t="s">
        <v>220</v>
      </c>
      <c r="V21" s="1" t="s">
        <v>221</v>
      </c>
      <c r="W21" s="30" t="s">
        <v>209</v>
      </c>
      <c r="X21" s="29" t="s">
        <v>210</v>
      </c>
      <c r="Y21" s="30" t="s">
        <v>211</v>
      </c>
      <c r="Z21" s="29" t="s">
        <v>212</v>
      </c>
      <c r="AB21" s="30" t="s">
        <v>213</v>
      </c>
      <c r="AC21" s="30" t="s">
        <v>269</v>
      </c>
      <c r="AD21" s="30" t="s">
        <v>215</v>
      </c>
      <c r="AE21" s="30" t="s">
        <v>270</v>
      </c>
      <c r="AF21" s="37" t="s">
        <v>271</v>
      </c>
      <c r="AG21" s="1" t="s">
        <v>272</v>
      </c>
      <c r="AH21" s="1" t="s">
        <v>273</v>
      </c>
      <c r="AI21" s="32" t="s">
        <v>220</v>
      </c>
      <c r="AJ21" s="1" t="s">
        <v>221</v>
      </c>
      <c r="AK21" s="4" t="s">
        <v>222</v>
      </c>
      <c r="AL21" s="29" t="s">
        <v>223</v>
      </c>
      <c r="AM21" s="1" t="n">
        <v>399023</v>
      </c>
      <c r="AN21" s="30" t="s">
        <v>270</v>
      </c>
      <c r="AO21" s="37" t="s">
        <v>271</v>
      </c>
      <c r="AP21" s="1" t="s">
        <v>272</v>
      </c>
      <c r="AQ21" s="1" t="s">
        <v>273</v>
      </c>
      <c r="AR21" s="32" t="s">
        <v>220</v>
      </c>
      <c r="AS21" s="1" t="s">
        <v>221</v>
      </c>
      <c r="AT21" s="4" t="s">
        <v>222</v>
      </c>
      <c r="AU21" s="29" t="s">
        <v>223</v>
      </c>
      <c r="AV21" s="1" t="n">
        <v>399023</v>
      </c>
      <c r="AX21" s="1" t="n">
        <v>9879548036</v>
      </c>
      <c r="AZ21" s="26" t="s">
        <v>255</v>
      </c>
      <c r="BF21" s="26" t="s">
        <v>274</v>
      </c>
      <c r="BG21" s="1" t="s">
        <v>275</v>
      </c>
      <c r="BH21" s="26" t="s">
        <v>276</v>
      </c>
      <c r="BI21" s="1" t="s">
        <v>277</v>
      </c>
      <c r="BJ21" s="26" t="s">
        <v>265</v>
      </c>
      <c r="BK21" s="1" t="s">
        <v>266</v>
      </c>
      <c r="BL21" s="1" t="s">
        <v>267</v>
      </c>
      <c r="BM21" s="1" t="s">
        <v>268</v>
      </c>
      <c r="BN21" s="26" t="s">
        <v>278</v>
      </c>
      <c r="BO21" s="26" t="s">
        <v>279</v>
      </c>
      <c r="BQ21" s="38" t="s">
        <v>280</v>
      </c>
      <c r="BS21" s="1" t="s">
        <v>281</v>
      </c>
      <c r="BU21" s="34" t="s">
        <v>282</v>
      </c>
      <c r="BX21" s="36" t="n">
        <v>32583</v>
      </c>
      <c r="CC21" s="36" t="n">
        <v>44804</v>
      </c>
      <c r="CY21" s="25" t="s">
        <v>283</v>
      </c>
      <c r="DD21" s="1" t="s">
        <v>284</v>
      </c>
      <c r="DJ21" s="1" t="s">
        <v>238</v>
      </c>
    </row>
    <row r="22" customFormat="false" ht="25.5" hidden="false" customHeight="true" outlineLevel="0" collapsed="false">
      <c r="F22" s="25" t="n">
        <v>363</v>
      </c>
      <c r="G22" s="26" t="s">
        <v>285</v>
      </c>
      <c r="H22" s="1" t="s">
        <v>286</v>
      </c>
      <c r="I22" s="26" t="s">
        <v>287</v>
      </c>
      <c r="J22" s="1" t="s">
        <v>288</v>
      </c>
      <c r="K22" s="26" t="s">
        <v>289</v>
      </c>
      <c r="L22" s="1" t="s">
        <v>290</v>
      </c>
      <c r="N22" s="26" t="s">
        <v>205</v>
      </c>
      <c r="O22" s="1" t="s">
        <v>206</v>
      </c>
      <c r="P22" s="36" t="n">
        <v>29163</v>
      </c>
      <c r="Q22" s="26" t="s">
        <v>220</v>
      </c>
      <c r="R22" s="1" t="s">
        <v>221</v>
      </c>
      <c r="S22" s="26" t="s">
        <v>220</v>
      </c>
      <c r="T22" s="1" t="s">
        <v>221</v>
      </c>
      <c r="U22" s="26" t="s">
        <v>220</v>
      </c>
      <c r="V22" s="1" t="s">
        <v>221</v>
      </c>
      <c r="W22" s="30" t="s">
        <v>209</v>
      </c>
      <c r="X22" s="29" t="s">
        <v>210</v>
      </c>
      <c r="Y22" s="30" t="s">
        <v>211</v>
      </c>
      <c r="Z22" s="29" t="s">
        <v>212</v>
      </c>
      <c r="AB22" s="30" t="s">
        <v>213</v>
      </c>
      <c r="AC22" s="30" t="s">
        <v>214</v>
      </c>
      <c r="AD22" s="30" t="s">
        <v>215</v>
      </c>
      <c r="AE22" s="30" t="s">
        <v>291</v>
      </c>
      <c r="AF22" s="39" t="s">
        <v>292</v>
      </c>
      <c r="AG22" s="39" t="s">
        <v>293</v>
      </c>
      <c r="AH22" s="26" t="s">
        <v>294</v>
      </c>
      <c r="AI22" s="32" t="s">
        <v>220</v>
      </c>
      <c r="AJ22" s="1" t="s">
        <v>221</v>
      </c>
      <c r="AK22" s="4" t="s">
        <v>222</v>
      </c>
      <c r="AL22" s="29" t="s">
        <v>223</v>
      </c>
      <c r="AM22" s="1" t="n">
        <v>390024</v>
      </c>
      <c r="AN22" s="30" t="s">
        <v>291</v>
      </c>
      <c r="AO22" s="1" t="s">
        <v>292</v>
      </c>
      <c r="AP22" s="1" t="s">
        <v>293</v>
      </c>
      <c r="AQ22" s="26" t="s">
        <v>294</v>
      </c>
      <c r="AR22" s="32" t="s">
        <v>220</v>
      </c>
      <c r="AS22" s="1" t="s">
        <v>221</v>
      </c>
      <c r="AT22" s="4" t="s">
        <v>222</v>
      </c>
      <c r="AU22" s="29" t="s">
        <v>223</v>
      </c>
      <c r="AV22" s="1" t="n">
        <v>390024</v>
      </c>
      <c r="AX22" s="1" t="n">
        <v>9924525872</v>
      </c>
      <c r="AY22" s="33" t="s">
        <v>295</v>
      </c>
      <c r="AZ22" s="26" t="s">
        <v>296</v>
      </c>
      <c r="BF22" s="26" t="s">
        <v>297</v>
      </c>
      <c r="BG22" s="26" t="s">
        <v>298</v>
      </c>
      <c r="BH22" s="26" t="s">
        <v>299</v>
      </c>
      <c r="BI22" s="1" t="s">
        <v>300</v>
      </c>
      <c r="BJ22" s="26" t="s">
        <v>287</v>
      </c>
      <c r="BK22" s="1" t="s">
        <v>288</v>
      </c>
      <c r="BL22" s="26" t="s">
        <v>289</v>
      </c>
      <c r="BM22" s="1" t="s">
        <v>290</v>
      </c>
      <c r="BN22" s="26" t="s">
        <v>230</v>
      </c>
      <c r="BO22" s="1" t="s">
        <v>231</v>
      </c>
      <c r="BQ22" s="34" t="s">
        <v>301</v>
      </c>
      <c r="BS22" s="26" t="s">
        <v>302</v>
      </c>
      <c r="BU22" s="34" t="s">
        <v>234</v>
      </c>
      <c r="BX22" s="36" t="n">
        <v>39973</v>
      </c>
      <c r="CY22" s="25" t="s">
        <v>303</v>
      </c>
      <c r="DD22" s="1" t="s">
        <v>304</v>
      </c>
      <c r="DH22" s="1" t="s">
        <v>305</v>
      </c>
      <c r="DI22" s="1" t="s">
        <v>237</v>
      </c>
      <c r="DJ22" s="1" t="s">
        <v>306</v>
      </c>
    </row>
    <row r="23" customFormat="false" ht="25.5" hidden="false" customHeight="true" outlineLevel="0" collapsed="false">
      <c r="F23" s="25" t="s">
        <v>307</v>
      </c>
      <c r="G23" s="1" t="s">
        <v>308</v>
      </c>
      <c r="H23" s="1" t="s">
        <v>309</v>
      </c>
      <c r="I23" s="26" t="s">
        <v>310</v>
      </c>
      <c r="J23" s="1" t="s">
        <v>311</v>
      </c>
      <c r="K23" s="1" t="s">
        <v>312</v>
      </c>
      <c r="L23" s="1" t="s">
        <v>313</v>
      </c>
      <c r="N23" s="26" t="s">
        <v>205</v>
      </c>
      <c r="O23" s="1" t="s">
        <v>206</v>
      </c>
      <c r="P23" s="36" t="n">
        <v>23164</v>
      </c>
      <c r="Q23" s="26" t="s">
        <v>246</v>
      </c>
      <c r="R23" s="1" t="s">
        <v>247</v>
      </c>
      <c r="S23" s="26" t="s">
        <v>246</v>
      </c>
      <c r="T23" s="1" t="s">
        <v>247</v>
      </c>
      <c r="U23" s="26" t="s">
        <v>314</v>
      </c>
      <c r="V23" s="1" t="s">
        <v>315</v>
      </c>
      <c r="W23" s="30" t="s">
        <v>209</v>
      </c>
      <c r="X23" s="29" t="s">
        <v>210</v>
      </c>
      <c r="Y23" s="30" t="s">
        <v>211</v>
      </c>
      <c r="Z23" s="29" t="s">
        <v>212</v>
      </c>
      <c r="AB23" s="30" t="s">
        <v>213</v>
      </c>
      <c r="AC23" s="30" t="s">
        <v>269</v>
      </c>
      <c r="AD23" s="30" t="s">
        <v>215</v>
      </c>
      <c r="AE23" s="30" t="s">
        <v>316</v>
      </c>
      <c r="AF23" s="39" t="s">
        <v>317</v>
      </c>
      <c r="AG23" s="1" t="s">
        <v>218</v>
      </c>
      <c r="AH23" s="26" t="s">
        <v>318</v>
      </c>
      <c r="AI23" s="32" t="s">
        <v>220</v>
      </c>
      <c r="AJ23" s="1" t="s">
        <v>221</v>
      </c>
      <c r="AK23" s="4" t="s">
        <v>222</v>
      </c>
      <c r="AL23" s="29" t="s">
        <v>223</v>
      </c>
      <c r="AM23" s="1" t="n">
        <v>391750</v>
      </c>
      <c r="AN23" s="30" t="s">
        <v>316</v>
      </c>
      <c r="AO23" s="39" t="s">
        <v>317</v>
      </c>
      <c r="AP23" s="1" t="s">
        <v>218</v>
      </c>
      <c r="AQ23" s="26" t="s">
        <v>318</v>
      </c>
      <c r="AR23" s="32" t="s">
        <v>220</v>
      </c>
      <c r="AS23" s="1" t="s">
        <v>221</v>
      </c>
      <c r="AT23" s="4" t="s">
        <v>222</v>
      </c>
      <c r="AU23" s="29" t="s">
        <v>223</v>
      </c>
      <c r="AV23" s="1" t="n">
        <v>391750</v>
      </c>
      <c r="AX23" s="1" t="n">
        <v>9998976301</v>
      </c>
      <c r="AZ23" s="26" t="s">
        <v>319</v>
      </c>
      <c r="BF23" s="26" t="s">
        <v>320</v>
      </c>
      <c r="BG23" s="26" t="s">
        <v>321</v>
      </c>
      <c r="BH23" s="26" t="s">
        <v>322</v>
      </c>
      <c r="BI23" s="1" t="s">
        <v>323</v>
      </c>
      <c r="BJ23" s="26" t="s">
        <v>310</v>
      </c>
      <c r="BK23" s="1" t="s">
        <v>311</v>
      </c>
      <c r="BL23" s="1" t="s">
        <v>312</v>
      </c>
      <c r="BM23" s="1" t="s">
        <v>313</v>
      </c>
      <c r="BN23" s="26" t="s">
        <v>230</v>
      </c>
      <c r="BO23" s="1" t="s">
        <v>231</v>
      </c>
      <c r="BQ23" s="34" t="s">
        <v>324</v>
      </c>
      <c r="BS23" s="26" t="s">
        <v>325</v>
      </c>
      <c r="BU23" s="34" t="s">
        <v>234</v>
      </c>
      <c r="BX23" s="36" t="n">
        <v>24108</v>
      </c>
      <c r="CC23" s="1" t="s">
        <v>326</v>
      </c>
      <c r="CY23" s="25" t="s">
        <v>327</v>
      </c>
      <c r="DD23" s="1" t="s">
        <v>328</v>
      </c>
      <c r="DI23" s="1" t="s">
        <v>237</v>
      </c>
      <c r="DJ23" s="1" t="s">
        <v>238</v>
      </c>
    </row>
    <row r="24" customFormat="false" ht="24.95" hidden="false" customHeight="true" outlineLevel="0" collapsed="false">
      <c r="F24" s="1" t="n">
        <v>704</v>
      </c>
      <c r="G24" s="1" t="s">
        <v>329</v>
      </c>
      <c r="H24" s="1" t="s">
        <v>330</v>
      </c>
      <c r="I24" s="26" t="s">
        <v>331</v>
      </c>
      <c r="J24" s="1" t="s">
        <v>332</v>
      </c>
      <c r="K24" s="1" t="s">
        <v>333</v>
      </c>
      <c r="L24" s="1" t="s">
        <v>334</v>
      </c>
      <c r="N24" s="26" t="s">
        <v>205</v>
      </c>
      <c r="O24" s="1" t="s">
        <v>206</v>
      </c>
      <c r="W24" s="30" t="s">
        <v>209</v>
      </c>
      <c r="X24" s="29" t="s">
        <v>210</v>
      </c>
      <c r="Y24" s="30" t="s">
        <v>211</v>
      </c>
      <c r="Z24" s="29" t="s">
        <v>212</v>
      </c>
      <c r="AE24" s="26" t="s">
        <v>218</v>
      </c>
      <c r="AF24" s="26" t="s">
        <v>219</v>
      </c>
      <c r="AN24" s="26" t="s">
        <v>218</v>
      </c>
      <c r="AO24" s="26" t="s">
        <v>219</v>
      </c>
      <c r="AZ24" s="26" t="s">
        <v>335</v>
      </c>
      <c r="BH24" s="40" t="s">
        <v>336</v>
      </c>
      <c r="BI24" s="41" t="s">
        <v>337</v>
      </c>
      <c r="BZ24" s="1" t="s">
        <v>338</v>
      </c>
      <c r="DI24" s="1" t="s">
        <v>237</v>
      </c>
      <c r="DJ24" s="1" t="s">
        <v>339</v>
      </c>
    </row>
    <row r="25" customFormat="false" ht="24.95" hidden="false" customHeight="true" outlineLevel="0" collapsed="false">
      <c r="F25" s="25" t="n">
        <v>706</v>
      </c>
      <c r="G25" s="1" t="s">
        <v>340</v>
      </c>
      <c r="H25" s="1" t="s">
        <v>341</v>
      </c>
      <c r="I25" s="26" t="s">
        <v>342</v>
      </c>
      <c r="J25" s="1" t="s">
        <v>343</v>
      </c>
      <c r="K25" s="1" t="s">
        <v>344</v>
      </c>
      <c r="L25" s="1" t="s">
        <v>345</v>
      </c>
      <c r="N25" s="1" t="s">
        <v>346</v>
      </c>
      <c r="O25" s="1" t="s">
        <v>347</v>
      </c>
      <c r="W25" s="30" t="s">
        <v>209</v>
      </c>
      <c r="X25" s="29" t="s">
        <v>210</v>
      </c>
      <c r="Y25" s="30" t="s">
        <v>211</v>
      </c>
      <c r="Z25" s="29" t="s">
        <v>212</v>
      </c>
      <c r="AE25" s="26" t="s">
        <v>218</v>
      </c>
      <c r="AF25" s="26" t="s">
        <v>219</v>
      </c>
      <c r="AN25" s="26" t="s">
        <v>218</v>
      </c>
      <c r="AO25" s="26" t="s">
        <v>219</v>
      </c>
      <c r="AZ25" s="1" t="s">
        <v>348</v>
      </c>
      <c r="BH25" s="40" t="s">
        <v>336</v>
      </c>
      <c r="BI25" s="41" t="s">
        <v>337</v>
      </c>
      <c r="BZ25" s="1" t="s">
        <v>349</v>
      </c>
      <c r="DI25" s="1" t="s">
        <v>237</v>
      </c>
      <c r="DJ25" s="1" t="s">
        <v>339</v>
      </c>
    </row>
    <row r="26" customFormat="false" ht="24.95" hidden="false" customHeight="true" outlineLevel="0" collapsed="false">
      <c r="F26" s="25" t="n">
        <v>711</v>
      </c>
      <c r="G26" s="1" t="s">
        <v>350</v>
      </c>
      <c r="H26" s="1" t="s">
        <v>351</v>
      </c>
      <c r="I26" s="26" t="s">
        <v>352</v>
      </c>
      <c r="J26" s="1" t="s">
        <v>353</v>
      </c>
      <c r="K26" s="1" t="s">
        <v>312</v>
      </c>
      <c r="L26" s="1" t="s">
        <v>354</v>
      </c>
      <c r="N26" s="1" t="s">
        <v>346</v>
      </c>
      <c r="O26" s="1" t="s">
        <v>347</v>
      </c>
      <c r="W26" s="30" t="s">
        <v>209</v>
      </c>
      <c r="X26" s="29" t="s">
        <v>210</v>
      </c>
      <c r="Y26" s="30" t="s">
        <v>211</v>
      </c>
      <c r="Z26" s="29" t="s">
        <v>212</v>
      </c>
      <c r="AE26" s="26" t="s">
        <v>218</v>
      </c>
      <c r="AF26" s="26" t="s">
        <v>219</v>
      </c>
      <c r="AN26" s="26" t="s">
        <v>218</v>
      </c>
      <c r="AO26" s="26" t="s">
        <v>219</v>
      </c>
      <c r="AZ26" s="1" t="s">
        <v>348</v>
      </c>
      <c r="BH26" s="40" t="s">
        <v>336</v>
      </c>
      <c r="BI26" s="41" t="s">
        <v>337</v>
      </c>
      <c r="BZ26" s="1" t="s">
        <v>349</v>
      </c>
      <c r="DI26" s="1" t="s">
        <v>237</v>
      </c>
      <c r="DJ26" s="1" t="s">
        <v>339</v>
      </c>
    </row>
    <row r="27" customFormat="false" ht="24.95" hidden="false" customHeight="true" outlineLevel="0" collapsed="false">
      <c r="F27" s="25" t="n">
        <v>712</v>
      </c>
      <c r="G27" s="1" t="s">
        <v>355</v>
      </c>
      <c r="H27" s="1" t="s">
        <v>356</v>
      </c>
      <c r="I27" s="26" t="s">
        <v>357</v>
      </c>
      <c r="J27" s="1" t="s">
        <v>358</v>
      </c>
      <c r="K27" s="1" t="s">
        <v>359</v>
      </c>
      <c r="L27" s="1" t="s">
        <v>360</v>
      </c>
      <c r="N27" s="1" t="s">
        <v>346</v>
      </c>
      <c r="O27" s="1" t="s">
        <v>347</v>
      </c>
      <c r="W27" s="30" t="s">
        <v>209</v>
      </c>
      <c r="X27" s="29" t="s">
        <v>210</v>
      </c>
      <c r="Y27" s="30" t="s">
        <v>211</v>
      </c>
      <c r="Z27" s="29" t="s">
        <v>212</v>
      </c>
      <c r="AE27" s="26" t="s">
        <v>218</v>
      </c>
      <c r="AF27" s="26" t="s">
        <v>219</v>
      </c>
      <c r="AN27" s="26" t="s">
        <v>218</v>
      </c>
      <c r="AO27" s="26" t="s">
        <v>219</v>
      </c>
      <c r="AZ27" s="1" t="s">
        <v>348</v>
      </c>
      <c r="BH27" s="40" t="s">
        <v>336</v>
      </c>
      <c r="BI27" s="41" t="s">
        <v>337</v>
      </c>
      <c r="BZ27" s="1" t="s">
        <v>349</v>
      </c>
      <c r="DI27" s="1" t="s">
        <v>237</v>
      </c>
      <c r="DJ27" s="1" t="s">
        <v>339</v>
      </c>
    </row>
    <row r="28" customFormat="false" ht="24.95" hidden="false" customHeight="true" outlineLevel="0" collapsed="false">
      <c r="F28" s="25" t="n">
        <v>714</v>
      </c>
      <c r="G28" s="1" t="s">
        <v>361</v>
      </c>
      <c r="H28" s="1" t="s">
        <v>362</v>
      </c>
      <c r="I28" s="26" t="s">
        <v>363</v>
      </c>
      <c r="J28" s="1" t="s">
        <v>364</v>
      </c>
      <c r="K28" s="1" t="s">
        <v>365</v>
      </c>
      <c r="L28" s="1" t="s">
        <v>366</v>
      </c>
      <c r="N28" s="1" t="s">
        <v>346</v>
      </c>
      <c r="O28" s="1" t="s">
        <v>347</v>
      </c>
      <c r="W28" s="30" t="s">
        <v>209</v>
      </c>
      <c r="X28" s="29" t="s">
        <v>210</v>
      </c>
      <c r="Y28" s="30" t="s">
        <v>211</v>
      </c>
      <c r="Z28" s="29" t="s">
        <v>212</v>
      </c>
      <c r="AE28" s="26" t="s">
        <v>218</v>
      </c>
      <c r="AF28" s="26" t="s">
        <v>219</v>
      </c>
      <c r="AN28" s="26" t="s">
        <v>218</v>
      </c>
      <c r="AO28" s="26" t="s">
        <v>219</v>
      </c>
      <c r="AZ28" s="1" t="s">
        <v>348</v>
      </c>
      <c r="BH28" s="40" t="s">
        <v>336</v>
      </c>
      <c r="BI28" s="41" t="s">
        <v>337</v>
      </c>
      <c r="BZ28" s="1" t="s">
        <v>349</v>
      </c>
      <c r="DI28" s="1" t="s">
        <v>237</v>
      </c>
      <c r="DJ28" s="1" t="s">
        <v>339</v>
      </c>
    </row>
    <row r="29" customFormat="false" ht="24.95" hidden="false" customHeight="true" outlineLevel="0" collapsed="false">
      <c r="F29" s="25" t="n">
        <v>715</v>
      </c>
      <c r="G29" s="1" t="s">
        <v>367</v>
      </c>
      <c r="H29" s="1" t="s">
        <v>368</v>
      </c>
      <c r="I29" s="26" t="s">
        <v>369</v>
      </c>
      <c r="J29" s="1" t="s">
        <v>370</v>
      </c>
      <c r="K29" s="1" t="s">
        <v>344</v>
      </c>
      <c r="L29" s="1" t="s">
        <v>345</v>
      </c>
      <c r="N29" s="1" t="s">
        <v>346</v>
      </c>
      <c r="O29" s="1" t="s">
        <v>347</v>
      </c>
      <c r="W29" s="30" t="s">
        <v>209</v>
      </c>
      <c r="X29" s="29" t="s">
        <v>210</v>
      </c>
      <c r="Y29" s="30" t="s">
        <v>211</v>
      </c>
      <c r="Z29" s="29" t="s">
        <v>212</v>
      </c>
      <c r="AE29" s="26" t="s">
        <v>218</v>
      </c>
      <c r="AF29" s="26" t="s">
        <v>219</v>
      </c>
      <c r="AN29" s="26" t="s">
        <v>218</v>
      </c>
      <c r="AO29" s="26" t="s">
        <v>219</v>
      </c>
      <c r="AZ29" s="1" t="s">
        <v>348</v>
      </c>
      <c r="BH29" s="40" t="s">
        <v>336</v>
      </c>
      <c r="BI29" s="41" t="s">
        <v>337</v>
      </c>
      <c r="BZ29" s="1" t="s">
        <v>349</v>
      </c>
      <c r="DI29" s="1" t="s">
        <v>237</v>
      </c>
      <c r="DJ29" s="1" t="s">
        <v>339</v>
      </c>
    </row>
    <row r="30" customFormat="false" ht="24.95" hidden="false" customHeight="true" outlineLevel="0" collapsed="false">
      <c r="F30" s="42" t="n">
        <v>716</v>
      </c>
      <c r="G30" s="42" t="s">
        <v>371</v>
      </c>
      <c r="H30" s="1" t="s">
        <v>372</v>
      </c>
      <c r="I30" s="26" t="s">
        <v>373</v>
      </c>
      <c r="J30" s="1" t="s">
        <v>374</v>
      </c>
      <c r="K30" s="1" t="s">
        <v>344</v>
      </c>
      <c r="L30" s="1" t="s">
        <v>345</v>
      </c>
      <c r="N30" s="1" t="s">
        <v>346</v>
      </c>
      <c r="O30" s="1" t="s">
        <v>347</v>
      </c>
      <c r="W30" s="30" t="s">
        <v>209</v>
      </c>
      <c r="X30" s="29" t="s">
        <v>210</v>
      </c>
      <c r="Y30" s="30" t="s">
        <v>211</v>
      </c>
      <c r="Z30" s="29" t="s">
        <v>212</v>
      </c>
      <c r="AE30" s="26" t="s">
        <v>218</v>
      </c>
      <c r="AF30" s="26" t="s">
        <v>219</v>
      </c>
      <c r="AN30" s="26" t="s">
        <v>218</v>
      </c>
      <c r="AO30" s="26" t="s">
        <v>219</v>
      </c>
      <c r="AZ30" s="1" t="s">
        <v>348</v>
      </c>
      <c r="BH30" s="40" t="s">
        <v>336</v>
      </c>
      <c r="BI30" s="41" t="s">
        <v>337</v>
      </c>
      <c r="BZ30" s="1" t="s">
        <v>349</v>
      </c>
      <c r="DI30" s="1" t="s">
        <v>237</v>
      </c>
      <c r="DJ30" s="1" t="s">
        <v>339</v>
      </c>
    </row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</sheetData>
  <mergeCells count="14">
    <mergeCell ref="H4:J4"/>
    <mergeCell ref="H6:I6"/>
    <mergeCell ref="H8:I8"/>
    <mergeCell ref="H10:I10"/>
    <mergeCell ref="G16:L16"/>
    <mergeCell ref="Q16:R16"/>
    <mergeCell ref="S16:T16"/>
    <mergeCell ref="U16:V16"/>
    <mergeCell ref="W16:X16"/>
    <mergeCell ref="Y16:Z16"/>
    <mergeCell ref="AE16:AM16"/>
    <mergeCell ref="AN16:AV16"/>
    <mergeCell ref="BF16:BG16"/>
    <mergeCell ref="BH16:BM16"/>
  </mergeCells>
  <dataValidations count="1">
    <dataValidation allowBlank="true" operator="between" showDropDown="false" showErrorMessage="true" showInputMessage="false" sqref="H2" type="list">
      <formula1>$J$2:$K$2</formula1>
      <formula2>0</formula2>
    </dataValidation>
  </dataValidations>
  <hyperlinks>
    <hyperlink ref="AY22" r:id="rId1" display="arpgsfc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LibreOffice/5.0.4.2$Windows_x86 LibreOffice_project/2b9802c1994aa0b7dc6079e128979269cf95bc78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2014-12-04T15:09:13Z</dcterms:created>
  <dc:creator>BTSS-03</dc:creator>
  <dc:language>en-IN</dc:language>
  <dcterms:modified xsi:type="dcterms:W3CDTF">2021-06-21T10:08:53Z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