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autoCompressPictures="0" defaultThemeVersion="124226"/>
  <bookViews>
    <workbookView xWindow="14385" yWindow="-15" windowWidth="14430" windowHeight="13650"/>
  </bookViews>
  <sheets>
    <sheet name="Eingabemaske" sheetId="3" r:id="rId1"/>
    <sheet name="Referenztabelle" sheetId="1" r:id="rId2"/>
  </sheets>
  <definedNames>
    <definedName name="ArtikelBereichReferenztabelle">Referenztabelle!$A$4:$C$1195</definedName>
    <definedName name="ArtikelNrEingabe">Eingabemaske!$C$5:$C$137</definedName>
    <definedName name="_xlnm.Print_Area" localSheetId="0">Eingabemaske!$A$1:$D$137</definedName>
    <definedName name="_xlnm.Print_Area" localSheetId="1">Referenztabelle!$F$1:$G$364</definedName>
    <definedName name="_xlnm.Print_Titles" localSheetId="0">Eingabemaske!$3:$3</definedName>
    <definedName name="Eingabebereich">Eingabemaske!$B$5:$C$137</definedName>
    <definedName name="EingabebereichEingabemaske" comment="Gebraucht um im Makro den Bereich auch beim einfügen von neuen Zeilen sicher zu selektieren.">Eingabemaske!$B$5:$C$137</definedName>
    <definedName name="NeueNummern">Referenztabelle!$A$4:$A$1203</definedName>
  </definedNames>
  <calcPr calcId="145621" concurrentCalc="0"/>
</workbook>
</file>

<file path=xl/calcChain.xml><?xml version="1.0" encoding="utf-8"?>
<calcChain xmlns="http://schemas.openxmlformats.org/spreadsheetml/2006/main">
  <c r="D136" i="3" l="1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137" i="3"/>
</calcChain>
</file>

<file path=xl/comments1.xml><?xml version="1.0" encoding="utf-8"?>
<comments xmlns="http://schemas.openxmlformats.org/spreadsheetml/2006/main">
  <authors>
    <author>Hans</author>
  </authors>
  <commentList>
    <comment ref="A1" authorId="0">
      <text>
        <r>
          <rPr>
            <sz val="9"/>
            <color indexed="81"/>
            <rFont val="Tahoma"/>
            <family val="2"/>
          </rPr>
          <t>Anzahl und Nummer eingeben und der Rest macht die Vorlage</t>
        </r>
      </text>
    </comment>
  </commentList>
</comments>
</file>

<file path=xl/comments2.xml><?xml version="1.0" encoding="utf-8"?>
<comments xmlns="http://schemas.openxmlformats.org/spreadsheetml/2006/main">
  <authors>
    <author>Hans</author>
  </authors>
  <commentList>
    <comment ref="A1" authorId="0">
      <text>
        <r>
          <rPr>
            <sz val="9"/>
            <color indexed="81"/>
            <rFont val="Tahoma"/>
            <family val="2"/>
          </rPr>
          <t xml:space="preserve">Teile gemäss Unterlagen und VirtualMec
</t>
        </r>
      </text>
    </comment>
  </commentList>
</comments>
</file>

<file path=xl/sharedStrings.xml><?xml version="1.0" encoding="utf-8"?>
<sst xmlns="http://schemas.openxmlformats.org/spreadsheetml/2006/main" count="1748" uniqueCount="1695">
  <si>
    <t>Art.-Nr.</t>
  </si>
  <si>
    <t>51a</t>
  </si>
  <si>
    <t>51b</t>
  </si>
  <si>
    <t>51c</t>
  </si>
  <si>
    <t>19b</t>
  </si>
  <si>
    <t>14a</t>
  </si>
  <si>
    <t>130a</t>
  </si>
  <si>
    <t>133a</t>
  </si>
  <si>
    <t>26a</t>
  </si>
  <si>
    <t>27b</t>
  </si>
  <si>
    <t>62a</t>
  </si>
  <si>
    <t>69a</t>
  </si>
  <si>
    <t>69b</t>
  </si>
  <si>
    <t>73a</t>
  </si>
  <si>
    <t>79a</t>
  </si>
  <si>
    <t>25a</t>
  </si>
  <si>
    <t>25b</t>
  </si>
  <si>
    <t>154a</t>
  </si>
  <si>
    <t>63a</t>
  </si>
  <si>
    <t>50a</t>
  </si>
  <si>
    <t>55a</t>
  </si>
  <si>
    <t>19a</t>
  </si>
  <si>
    <t>99a</t>
  </si>
  <si>
    <t>26b</t>
  </si>
  <si>
    <t>95a</t>
  </si>
  <si>
    <t>74f</t>
  </si>
  <si>
    <t>74a</t>
  </si>
  <si>
    <t>74b</t>
  </si>
  <si>
    <t>52a</t>
  </si>
  <si>
    <t>52b</t>
  </si>
  <si>
    <t>53a</t>
  </si>
  <si>
    <t>100a</t>
  </si>
  <si>
    <t>59a</t>
  </si>
  <si>
    <t>57b</t>
  </si>
  <si>
    <t>58a</t>
  </si>
  <si>
    <t>70a</t>
  </si>
  <si>
    <t>71a</t>
  </si>
  <si>
    <t>90a</t>
  </si>
  <si>
    <t>100b</t>
  </si>
  <si>
    <t>106a</t>
  </si>
  <si>
    <t>120a</t>
  </si>
  <si>
    <t>105a</t>
  </si>
  <si>
    <t>136a</t>
  </si>
  <si>
    <t>59c</t>
  </si>
  <si>
    <t>MECCANO-REFERENZLISTE Einzelteile</t>
  </si>
  <si>
    <t>Standard Strip 25 Hole</t>
  </si>
  <si>
    <t>Standard Strip 21 Hole</t>
  </si>
  <si>
    <t>1a</t>
  </si>
  <si>
    <t>Standard Strip 19 Hole</t>
  </si>
  <si>
    <t>1b</t>
  </si>
  <si>
    <t>Standard Strip 15 Hole</t>
  </si>
  <si>
    <t>Standard Strip 11 Hole</t>
  </si>
  <si>
    <t>2a</t>
  </si>
  <si>
    <t>Standard Strip 9 Hole</t>
  </si>
  <si>
    <t>Standard Strip 7 Hole</t>
  </si>
  <si>
    <t>Standard Strip 6 Hole</t>
  </si>
  <si>
    <t>Standard Strip 5 Hole</t>
  </si>
  <si>
    <t>Standard Strip 4 Hole</t>
  </si>
  <si>
    <t>6a</t>
  </si>
  <si>
    <t>Standard Strip 3 Hole</t>
  </si>
  <si>
    <t>Standard Strip 2 Hole</t>
  </si>
  <si>
    <t>Angle Girder 49 Hole</t>
  </si>
  <si>
    <t>7a</t>
  </si>
  <si>
    <t>Angle Girder 37 Hole</t>
  </si>
  <si>
    <t>Angle Girder 25 Hole</t>
  </si>
  <si>
    <t>8a</t>
  </si>
  <si>
    <t>Angle Girder 19 Hole</t>
  </si>
  <si>
    <t>8b</t>
  </si>
  <si>
    <t>Angle Girder 15 Hole</t>
  </si>
  <si>
    <t>Angle Girder 11 Hole</t>
  </si>
  <si>
    <t>9a</t>
  </si>
  <si>
    <t>Angle Girder 9 Hole</t>
  </si>
  <si>
    <t>Angle Girder 8 Hole</t>
  </si>
  <si>
    <t>9b</t>
  </si>
  <si>
    <t>Angle Girder 7 Hole</t>
  </si>
  <si>
    <t>9c</t>
  </si>
  <si>
    <t>Angle Girder 6 Hole</t>
  </si>
  <si>
    <t>9d</t>
  </si>
  <si>
    <t>Angle Girder 5 Hole</t>
  </si>
  <si>
    <t>9e</t>
  </si>
  <si>
    <t>Angle Girder 4 Hole</t>
  </si>
  <si>
    <t>9f</t>
  </si>
  <si>
    <t>Angle Girder 3 Hole</t>
  </si>
  <si>
    <t>9l</t>
  </si>
  <si>
    <t>Angle Girder 2 Hole</t>
  </si>
  <si>
    <t>Fishplate (flat bracket)</t>
  </si>
  <si>
    <t>Double Bracket 1x1x1</t>
  </si>
  <si>
    <t>11a</t>
  </si>
  <si>
    <t>Double Bracket 2x1x2</t>
  </si>
  <si>
    <t>11b</t>
  </si>
  <si>
    <t xml:space="preserve">Double Bracket 5x1x1 </t>
  </si>
  <si>
    <t>11c</t>
  </si>
  <si>
    <t xml:space="preserve">Angle Bracket 1x1 </t>
  </si>
  <si>
    <t>12a</t>
  </si>
  <si>
    <t xml:space="preserve">Angle Bracket 2x2 </t>
  </si>
  <si>
    <t>12b</t>
  </si>
  <si>
    <t>Angle Bracket 2x1/2</t>
  </si>
  <si>
    <t>12c</t>
  </si>
  <si>
    <t>Obtuse Angle Bracket 1x1</t>
  </si>
  <si>
    <t>12d</t>
  </si>
  <si>
    <t>Obtuse Angle Bracket 2x1</t>
  </si>
  <si>
    <t>13a</t>
  </si>
  <si>
    <t>Axle rod, 6½''</t>
  </si>
  <si>
    <t>Axle rod, 5½''</t>
  </si>
  <si>
    <t>Axle rod, 5''</t>
  </si>
  <si>
    <t>15a</t>
  </si>
  <si>
    <t>Axle rod, 4½''</t>
  </si>
  <si>
    <t>15b</t>
  </si>
  <si>
    <t>Axle rod, 4''</t>
  </si>
  <si>
    <t>Axle rod, 3½''</t>
  </si>
  <si>
    <t>16a</t>
  </si>
  <si>
    <t>Axle rod, 2½''</t>
  </si>
  <si>
    <t>16b</t>
  </si>
  <si>
    <t>Axle rod, 3''</t>
  </si>
  <si>
    <t>Axle rod, 2''</t>
  </si>
  <si>
    <t>18a</t>
  </si>
  <si>
    <t>Axle rod, 1½''</t>
  </si>
  <si>
    <t>18b</t>
  </si>
  <si>
    <t>Axle rod, 1''</t>
  </si>
  <si>
    <t xml:space="preserve">Crank Handle 5" </t>
  </si>
  <si>
    <t>Spoked Wheel, 3” (75 mm) diam.</t>
  </si>
  <si>
    <t>Spoked Wheel 3" diam</t>
  </si>
  <si>
    <t>19c</t>
  </si>
  <si>
    <t>Spoked Wheel 6"</t>
  </si>
  <si>
    <t>19g</t>
  </si>
  <si>
    <t>Crank Handle 3½" + Grip</t>
  </si>
  <si>
    <t>19h</t>
  </si>
  <si>
    <t>Crank Handle 5" + Grip</t>
  </si>
  <si>
    <t>19s</t>
  </si>
  <si>
    <t xml:space="preserve">Crank Handle 3½" </t>
  </si>
  <si>
    <t>Flanged Wheel 1 1/8"</t>
  </si>
  <si>
    <t>20a</t>
  </si>
  <si>
    <t>Pulley 2"</t>
  </si>
  <si>
    <t>20b</t>
  </si>
  <si>
    <t>Flanged Wheel 3/4"</t>
  </si>
  <si>
    <t>20c</t>
  </si>
  <si>
    <t>Pulley without Boss 2"</t>
  </si>
  <si>
    <t>20obs</t>
  </si>
  <si>
    <t>Flanged Wheel and Pulley 1 1/8" </t>
  </si>
  <si>
    <t>Pulley 1,5"</t>
  </si>
  <si>
    <t>21p</t>
  </si>
  <si>
    <t>Pulley 1,5", Plastic</t>
  </si>
  <si>
    <t>21p3p</t>
  </si>
  <si>
    <t>Pulley 1,5" Plastic, Triflat</t>
  </si>
  <si>
    <t>Pulley 1" diam, boss</t>
  </si>
  <si>
    <t>22a</t>
  </si>
  <si>
    <t>Pulley 1" diam, without boss</t>
  </si>
  <si>
    <t>22ap</t>
  </si>
  <si>
    <t>22cp</t>
  </si>
  <si>
    <t>Pulley 1" diam, Plastic</t>
  </si>
  <si>
    <t>22cp3p</t>
  </si>
  <si>
    <t>1" Pulley Plastic Triflat</t>
  </si>
  <si>
    <t>Pulley, ½'' boss</t>
  </si>
  <si>
    <t>23a</t>
  </si>
  <si>
    <t>Pulley with boss 1/2" without  boss</t>
  </si>
  <si>
    <t>23b</t>
  </si>
  <si>
    <t>Pulley without boss 1/2"</t>
  </si>
  <si>
    <t>23bp</t>
  </si>
  <si>
    <t>23bp3p</t>
  </si>
  <si>
    <t>Pulley without boss 1/2" no boss</t>
  </si>
  <si>
    <t>23c</t>
  </si>
  <si>
    <t>Pulley Collar 3/8" Rubber</t>
  </si>
  <si>
    <t>23c3p</t>
  </si>
  <si>
    <t>24a</t>
  </si>
  <si>
    <t>24b</t>
  </si>
  <si>
    <t>24c</t>
  </si>
  <si>
    <t xml:space="preserve">Pinion 25 Teeth 1/4" </t>
  </si>
  <si>
    <t xml:space="preserve">Pinion 25 Teeth 1/2" </t>
  </si>
  <si>
    <t xml:space="preserve">Pinion 25 Teeth 3/4" </t>
  </si>
  <si>
    <t>25bP</t>
  </si>
  <si>
    <t>Pulley, 25 mm diam. without boss</t>
  </si>
  <si>
    <t>25b3p</t>
  </si>
  <si>
    <t>Pinio 12 Teeth, 3 Flat</t>
  </si>
  <si>
    <t>25c</t>
  </si>
  <si>
    <t xml:space="preserve">Pinion 25 Teeth 2mm </t>
  </si>
  <si>
    <t>25v</t>
  </si>
  <si>
    <t xml:space="preserve">Pinion 25 Teeth 1/8" </t>
  </si>
  <si>
    <t xml:space="preserve">Pinion 19 Teeth ¼" </t>
  </si>
  <si>
    <t xml:space="preserve">Pinion 19 Teeth 1/2" </t>
  </si>
  <si>
    <t>26ap</t>
  </si>
  <si>
    <t xml:space="preserve">Pinion 19 Teeth 3/4" </t>
  </si>
  <si>
    <t>26c</t>
  </si>
  <si>
    <t xml:space="preserve">Pinion 15 Teeth 1/4" </t>
  </si>
  <si>
    <t>26k</t>
  </si>
  <si>
    <t>26n</t>
  </si>
  <si>
    <t>Pinion 11 Teeth 1/4" Face</t>
  </si>
  <si>
    <t>26p</t>
  </si>
  <si>
    <t>Pinion 1/2"x6mm, 19t, Plastic</t>
  </si>
  <si>
    <t>26p3p</t>
  </si>
  <si>
    <t>Pinion 1/2"x6mm, 19t</t>
  </si>
  <si>
    <t>26r</t>
  </si>
  <si>
    <t xml:space="preserve">Pinion 13 Teeth 1/4" </t>
  </si>
  <si>
    <t>Spur Gear 50 Teeth</t>
  </si>
  <si>
    <t>27a</t>
  </si>
  <si>
    <t>Spur Gear 57 Teeth, 8 Holes</t>
  </si>
  <si>
    <t>Spur Gear 57 Teeth, 2 Holes</t>
  </si>
  <si>
    <t>Spur Gear 57 Teeth, no Holes</t>
  </si>
  <si>
    <t>27ap</t>
  </si>
  <si>
    <t>Spur Gear 133 teeth, 3½''</t>
  </si>
  <si>
    <t>27c</t>
  </si>
  <si>
    <t>Spur Gear 95, 2½''</t>
  </si>
  <si>
    <t>27d</t>
  </si>
  <si>
    <t>Spur Gear 60 Teeth</t>
  </si>
  <si>
    <t>27f</t>
  </si>
  <si>
    <t>Contrate wheel, 1½'' 50t</t>
  </si>
  <si>
    <t>28p</t>
  </si>
  <si>
    <t>Contrate wheel, ¾'' 25t</t>
  </si>
  <si>
    <t xml:space="preserve">Bevel Gear 26 Teeth </t>
  </si>
  <si>
    <t>30a</t>
  </si>
  <si>
    <t xml:space="preserve">Bevel Gear 16 Teeth </t>
  </si>
  <si>
    <t>30c</t>
  </si>
  <si>
    <t xml:space="preserve">Bevel Gear 48 Teeth </t>
  </si>
  <si>
    <t>Spur Gear 38 Teeth , 1/4" Face</t>
  </si>
  <si>
    <t>31b</t>
  </si>
  <si>
    <t>Spur Gear 38 Teeth, 1/8" Face</t>
  </si>
  <si>
    <t>Worm Gear Standard</t>
  </si>
  <si>
    <t>Worm Gear Standard with 5,5mm hole</t>
  </si>
  <si>
    <t>32p</t>
  </si>
  <si>
    <t>32b</t>
  </si>
  <si>
    <t>Worm Gear Narrow</t>
  </si>
  <si>
    <t>Pawl, Double Point</t>
  </si>
  <si>
    <t>Box spanner</t>
  </si>
  <si>
    <t>34a</t>
  </si>
  <si>
    <t>Spanner Screwdriver</t>
  </si>
  <si>
    <t>34b</t>
  </si>
  <si>
    <t>Box spanner Square Nut</t>
  </si>
  <si>
    <t>Spring clip</t>
  </si>
  <si>
    <t>35p</t>
  </si>
  <si>
    <t>Screw driver</t>
  </si>
  <si>
    <t>36a</t>
  </si>
  <si>
    <t>Screw driver with handle</t>
  </si>
  <si>
    <t>36c</t>
  </si>
  <si>
    <t>Drift</t>
  </si>
  <si>
    <t>Allen key 3mm</t>
  </si>
  <si>
    <t>36d</t>
  </si>
  <si>
    <t>Allen key 2mm</t>
  </si>
  <si>
    <t>Screw and Bolt</t>
  </si>
  <si>
    <t>37a</t>
  </si>
  <si>
    <t>37b</t>
  </si>
  <si>
    <t>37h</t>
  </si>
  <si>
    <t>Washer</t>
  </si>
  <si>
    <t>38a</t>
  </si>
  <si>
    <t>38b</t>
  </si>
  <si>
    <t>38d</t>
  </si>
  <si>
    <t>Washer 3/4"</t>
  </si>
  <si>
    <t>Cord</t>
  </si>
  <si>
    <t>Propeller blade</t>
  </si>
  <si>
    <t>41b</t>
  </si>
  <si>
    <t>Ships Propeller</t>
  </si>
  <si>
    <t>Fine chain</t>
  </si>
  <si>
    <t>Tension Spring</t>
  </si>
  <si>
    <t>Bent Strip Stepped</t>
  </si>
  <si>
    <t xml:space="preserve">Double Bent Strip </t>
  </si>
  <si>
    <t>Double Angle Strip 2x5x2</t>
  </si>
  <si>
    <t>46a</t>
  </si>
  <si>
    <t>Double Angle Strip 2x3x2</t>
  </si>
  <si>
    <t>Double Angle Strip 3x5x3</t>
  </si>
  <si>
    <t>47a</t>
  </si>
  <si>
    <t>Double Angle Strip 3x6x3</t>
  </si>
  <si>
    <t>Double Angle Strip 1x3x1</t>
  </si>
  <si>
    <t>48a</t>
  </si>
  <si>
    <t>Double Angle Strip 1x5x1</t>
  </si>
  <si>
    <t>48b</t>
  </si>
  <si>
    <t>Double Angle Strip 1x7x1</t>
  </si>
  <si>
    <t>48c</t>
  </si>
  <si>
    <t>Double Angle Strip 1x9x1</t>
  </si>
  <si>
    <t>48d</t>
  </si>
  <si>
    <t>Double Angle Strip 1x11x1</t>
  </si>
  <si>
    <t>48e</t>
  </si>
  <si>
    <t>Double Angle Strip 1x2x1 with 3L</t>
  </si>
  <si>
    <t>Slide piece</t>
  </si>
  <si>
    <t>Slide piece without  boss</t>
  </si>
  <si>
    <t>Flanged plate, 2½'' x 1½''</t>
  </si>
  <si>
    <t>Flanged plate, 1½'' x 1''</t>
  </si>
  <si>
    <t>Flanged plate, 1½'' x 1'½'</t>
  </si>
  <si>
    <t>Flanged Plate, 1/2" x 1"</t>
  </si>
  <si>
    <t>51d</t>
  </si>
  <si>
    <t>Corner flanged plates 1½'' x 1" x 1"</t>
  </si>
  <si>
    <t>51e</t>
  </si>
  <si>
    <t>Semi-Flanged Plate 1½" x 2½"</t>
  </si>
  <si>
    <t>51f</t>
  </si>
  <si>
    <t>Flanged Plate, 1½" x 2½"</t>
  </si>
  <si>
    <t>51g</t>
  </si>
  <si>
    <t>Obtuse flanged plate 2½" x 1½"</t>
  </si>
  <si>
    <t>Perforated Flanged Plate 11L*5L</t>
  </si>
  <si>
    <t>Flanged Plate 11L*5L</t>
  </si>
  <si>
    <t>Flanged Plate 11L*5L, Slotted</t>
  </si>
  <si>
    <t>Flat plate, 5½'' x 3½''</t>
  </si>
  <si>
    <t>Flanged plate, 3½'' x 2½''</t>
  </si>
  <si>
    <t>Flat plate, 4½'' x 2½''</t>
  </si>
  <si>
    <t>Perforated Flanged Sektor Plate 9L*5L</t>
  </si>
  <si>
    <t>Perforated Flanged Sektor Plate 8L*5L</t>
  </si>
  <si>
    <t>Slotted Strip 51/2"</t>
  </si>
  <si>
    <t>Slotted Strip 2"</t>
  </si>
  <si>
    <t>55b</t>
  </si>
  <si>
    <t>Slotted Strip 2 1/2"</t>
  </si>
  <si>
    <t>Wire hook</t>
  </si>
  <si>
    <t>57ad</t>
  </si>
  <si>
    <t>Scienrific Hook</t>
  </si>
  <si>
    <t>Loaded Hook (Large)</t>
  </si>
  <si>
    <t>Hook (Dinky small Cast)</t>
  </si>
  <si>
    <t>Hook (Cast)</t>
  </si>
  <si>
    <t>Hook (Plastic)</t>
  </si>
  <si>
    <t>57c</t>
  </si>
  <si>
    <t>Barrel Hook</t>
  </si>
  <si>
    <t>Loaded Hook (small)</t>
  </si>
  <si>
    <t>57d</t>
  </si>
  <si>
    <t>Wire Hook</t>
  </si>
  <si>
    <t>Spring rod</t>
  </si>
  <si>
    <t>Spring Cord Coupling Screw</t>
  </si>
  <si>
    <t>58b</t>
  </si>
  <si>
    <t>Spring cord hook</t>
  </si>
  <si>
    <t>Collar</t>
  </si>
  <si>
    <t>Plastic grip, for triangular rods</t>
  </si>
  <si>
    <t>Windmill Sail</t>
  </si>
  <si>
    <t>Crank</t>
  </si>
  <si>
    <t>Threaded Crank</t>
  </si>
  <si>
    <t>62b</t>
  </si>
  <si>
    <t>Double-arm crank</t>
  </si>
  <si>
    <t>62d</t>
  </si>
  <si>
    <t>Short arm crank</t>
  </si>
  <si>
    <t>Coupling</t>
  </si>
  <si>
    <t>Octagonal Coupling</t>
  </si>
  <si>
    <t>63b</t>
  </si>
  <si>
    <t>Strip coupling</t>
  </si>
  <si>
    <t>63c</t>
  </si>
  <si>
    <t>Threaded coupling</t>
  </si>
  <si>
    <t>63d</t>
  </si>
  <si>
    <t xml:space="preserve">Short Socket Coupling </t>
  </si>
  <si>
    <t>63f</t>
  </si>
  <si>
    <t>4 Bore Couling</t>
  </si>
  <si>
    <t>63g</t>
  </si>
  <si>
    <t>5 Bore Couling</t>
  </si>
  <si>
    <t>Threaded boss</t>
  </si>
  <si>
    <t>Centre Fork</t>
  </si>
  <si>
    <t>Weight 50gr</t>
  </si>
  <si>
    <t>Weight 25gr</t>
  </si>
  <si>
    <t>Wood screw</t>
  </si>
  <si>
    <t>69c</t>
  </si>
  <si>
    <t>Flat plate, 5½'' x 2½''</t>
  </si>
  <si>
    <t>Flat plate, 3½'' x 2½''</t>
  </si>
  <si>
    <t>Flat plate, 2½'' x 2½''</t>
  </si>
  <si>
    <t>Flat plate, 3'' x 1½''</t>
  </si>
  <si>
    <t>Flat plate, 1½' x 1½''</t>
  </si>
  <si>
    <t>Flat plate, 2" x 1½''</t>
  </si>
  <si>
    <t>Flat plate, 2½' x 1½''</t>
  </si>
  <si>
    <t>Triangular plate, 2½''</t>
  </si>
  <si>
    <t>Triangular Plate 1"</t>
  </si>
  <si>
    <t>Screwed Rod 11 1/2"</t>
  </si>
  <si>
    <t>Screwed Rod 8"</t>
  </si>
  <si>
    <t>Screwed Rod 6"</t>
  </si>
  <si>
    <t>Screwed Rod 5"</t>
  </si>
  <si>
    <t>80a</t>
  </si>
  <si>
    <t>Screwed Rod 3 1/2"</t>
  </si>
  <si>
    <t>80b</t>
  </si>
  <si>
    <t>Screwed Rod 4 1/2"</t>
  </si>
  <si>
    <t>80c</t>
  </si>
  <si>
    <t>Screwed Rod 3"</t>
  </si>
  <si>
    <t>Screwed Rod 2"</t>
  </si>
  <si>
    <t>Screwed Rod 1"</t>
  </si>
  <si>
    <t>Curved strip, 5½''</t>
  </si>
  <si>
    <t>89a</t>
  </si>
  <si>
    <t>Curved strip, stepped, 3'' (3 Hole 2 Slot)</t>
  </si>
  <si>
    <t>89b</t>
  </si>
  <si>
    <t>Curved strip, stepped, 4'' (8L)</t>
  </si>
  <si>
    <t>Curved strip, 2½'' (5L)</t>
  </si>
  <si>
    <t>Curved strip, stepped, 2½'' (3 Hole 2 Slot)</t>
  </si>
  <si>
    <t>Spocked chain</t>
  </si>
  <si>
    <t>Sprocket 36 Teeth, 2"</t>
  </si>
  <si>
    <t>Sprocket 28 Teeth, 1 1/2"</t>
  </si>
  <si>
    <t>95b</t>
  </si>
  <si>
    <t>Sprocket 56 Teeth, 3 1/2"</t>
  </si>
  <si>
    <t>Sprocket 18 Teeth, 1"</t>
  </si>
  <si>
    <t>96a</t>
  </si>
  <si>
    <t>Sprocket 14 Teeth, 3/4"</t>
  </si>
  <si>
    <t>Bracet Girder 3½''</t>
  </si>
  <si>
    <t>97a</t>
  </si>
  <si>
    <t>Bracet Girder 3''</t>
  </si>
  <si>
    <t>97DO</t>
  </si>
  <si>
    <t>Double Braced Grider 7L</t>
  </si>
  <si>
    <t>98DC</t>
  </si>
  <si>
    <t>Braced girder, 2½''</t>
  </si>
  <si>
    <t>98DO</t>
  </si>
  <si>
    <t>Braced girder, 12½''</t>
  </si>
  <si>
    <t>Braced girder, 9½''</t>
  </si>
  <si>
    <t>99b</t>
  </si>
  <si>
    <t>Braced girder, 7½''</t>
  </si>
  <si>
    <t>Braced girder, 5½''</t>
  </si>
  <si>
    <t>Braced girder, 4½''</t>
  </si>
  <si>
    <t>Heald from Loom</t>
  </si>
  <si>
    <t>Single Bent Strip 1"/½/1"</t>
  </si>
  <si>
    <t xml:space="preserve">Flat Girder 11 Hole </t>
  </si>
  <si>
    <t>103a</t>
  </si>
  <si>
    <t xml:space="preserve">Flat Girder 19 Hole </t>
  </si>
  <si>
    <t>103b</t>
  </si>
  <si>
    <t xml:space="preserve">Flat Girder 25 Hole </t>
  </si>
  <si>
    <t>103c</t>
  </si>
  <si>
    <t xml:space="preserve">Flat Girder 9 Hole </t>
  </si>
  <si>
    <t>103d</t>
  </si>
  <si>
    <t xml:space="preserve">Flat Girder 7 Hole </t>
  </si>
  <si>
    <t>103e</t>
  </si>
  <si>
    <t xml:space="preserve">Flat Girder 6 Hole </t>
  </si>
  <si>
    <t>103f</t>
  </si>
  <si>
    <t xml:space="preserve">Flat Girder 5 Hole </t>
  </si>
  <si>
    <t>103g</t>
  </si>
  <si>
    <t xml:space="preserve">Flat Girder 4 Hole </t>
  </si>
  <si>
    <t>103h</t>
  </si>
  <si>
    <t xml:space="preserve">Flat Girder 3 Hole </t>
  </si>
  <si>
    <t>103k</t>
  </si>
  <si>
    <t xml:space="preserve">Flat Girder 15 Hole </t>
  </si>
  <si>
    <t>103m</t>
  </si>
  <si>
    <t xml:space="preserve">Flat Girder 8 Hole </t>
  </si>
  <si>
    <t>103l</t>
  </si>
  <si>
    <t xml:space="preserve">Flat Girder 2 Hole </t>
  </si>
  <si>
    <t>Shuffle for Loom</t>
  </si>
  <si>
    <t>Reed Hook</t>
  </si>
  <si>
    <t>Reed dent</t>
  </si>
  <si>
    <t>105b</t>
  </si>
  <si>
    <t>Thin Fibre Washer</t>
  </si>
  <si>
    <t>Wood roller</t>
  </si>
  <si>
    <t>Sand roller</t>
  </si>
  <si>
    <t>Table for Designing machine</t>
  </si>
  <si>
    <t>Corner Gusset</t>
  </si>
  <si>
    <t>Face Plate 2,5"</t>
  </si>
  <si>
    <t>109a</t>
  </si>
  <si>
    <t>Face Plate without Boss 2,5"</t>
  </si>
  <si>
    <t>Rack strip, 3½''</t>
  </si>
  <si>
    <t>110a</t>
  </si>
  <si>
    <t>Rack strip, 6½''</t>
  </si>
  <si>
    <t>110b</t>
  </si>
  <si>
    <t>Rack strip, 12½''</t>
  </si>
  <si>
    <t>111a</t>
  </si>
  <si>
    <t>111b</t>
  </si>
  <si>
    <t>111c</t>
  </si>
  <si>
    <t>111d</t>
  </si>
  <si>
    <t>Girder Frame</t>
  </si>
  <si>
    <t>Hinge</t>
  </si>
  <si>
    <t>Threaded pin 1/2"</t>
  </si>
  <si>
    <t>115a</t>
  </si>
  <si>
    <t>Threaded pin long 1 1/8"</t>
  </si>
  <si>
    <t>Fork pieces, large</t>
  </si>
  <si>
    <t>116a</t>
  </si>
  <si>
    <t>Fork pieces, small</t>
  </si>
  <si>
    <t>Hub disc</t>
  </si>
  <si>
    <t>Large Wheel Segment</t>
  </si>
  <si>
    <t>Train Buffer</t>
  </si>
  <si>
    <t>Spring Buffer</t>
  </si>
  <si>
    <t>120b</t>
  </si>
  <si>
    <t>120df</t>
  </si>
  <si>
    <t>Female part of Telescopic Forks</t>
  </si>
  <si>
    <t>120mf</t>
  </si>
  <si>
    <t>Male part of Telescopic Forks</t>
  </si>
  <si>
    <t>120dr</t>
  </si>
  <si>
    <t>Spring of Telescopic Forks</t>
  </si>
  <si>
    <t>Loaded Sack</t>
  </si>
  <si>
    <t>Cone Pulley. 3 Pulley steps: 5/8", 7/8" and 1¼"</t>
  </si>
  <si>
    <t>Reverse Angle Bracket 1"</t>
  </si>
  <si>
    <t>Reverse Angle Bracket 1/2"</t>
  </si>
  <si>
    <t>Trunnion</t>
  </si>
  <si>
    <t>126a</t>
  </si>
  <si>
    <t>Flat Trunnion</t>
  </si>
  <si>
    <t>Simple Bell Crank (no Boss)</t>
  </si>
  <si>
    <t>Bell crank with Boss</t>
  </si>
  <si>
    <t>Rack Segment</t>
  </si>
  <si>
    <t>Triple Throw Eccentric</t>
  </si>
  <si>
    <t>Single Throw Exccentric</t>
  </si>
  <si>
    <t>Cam</t>
  </si>
  <si>
    <t>131c</t>
  </si>
  <si>
    <t>Symmetric Cam</t>
  </si>
  <si>
    <t>131d</t>
  </si>
  <si>
    <t>Dredger Bucket</t>
  </si>
  <si>
    <t>Fly wheel</t>
  </si>
  <si>
    <t>Corner Bracket, 1½''</t>
  </si>
  <si>
    <t>Corner Bracket, 1"'</t>
  </si>
  <si>
    <t>133b</t>
  </si>
  <si>
    <t>Corner Bracket, 1 " x 1 1/2"</t>
  </si>
  <si>
    <t>133c</t>
  </si>
  <si>
    <t>Obtuse Corner Bracket, 1 " x 1 1/2"</t>
  </si>
  <si>
    <t>133d</t>
  </si>
  <si>
    <t>Bell crank 2x2</t>
  </si>
  <si>
    <t xml:space="preserve">Crankshaft 1" </t>
  </si>
  <si>
    <t>Theodolite</t>
  </si>
  <si>
    <t>Handrail Support</t>
  </si>
  <si>
    <t>Handrail Coupling</t>
  </si>
  <si>
    <t>Wheel Flange</t>
  </si>
  <si>
    <t>Ship funnels</t>
  </si>
  <si>
    <t>Flanged Bracket (RH)</t>
  </si>
  <si>
    <t>139a</t>
  </si>
  <si>
    <t>Flanged Bracket (LH)</t>
  </si>
  <si>
    <t>Universal Coupling</t>
  </si>
  <si>
    <t>140a</t>
  </si>
  <si>
    <t>Four-hole collar for Universal Coupling</t>
  </si>
  <si>
    <t>140m</t>
  </si>
  <si>
    <t>Universal Joint</t>
  </si>
  <si>
    <t>140y</t>
  </si>
  <si>
    <t>Collar 4L</t>
  </si>
  <si>
    <t>142a</t>
  </si>
  <si>
    <t>Motor Tyre (to fit 2" diam rim)</t>
  </si>
  <si>
    <t>142b</t>
  </si>
  <si>
    <t>Motor Tyre (to fit 3" diam rim)</t>
  </si>
  <si>
    <t>142c</t>
  </si>
  <si>
    <t>Motor Tyre (to fit 1" diam rim)</t>
  </si>
  <si>
    <t>142d</t>
  </si>
  <si>
    <t>Motor Tyre (to fit 1,5" diam rim)</t>
  </si>
  <si>
    <t>142f</t>
  </si>
  <si>
    <t>Tractor Tyre diam. 25mm, ext.36mm W.13mm</t>
  </si>
  <si>
    <t>142g</t>
  </si>
  <si>
    <t>Tractor tyre diam. 15, ext. 22mm with 10mm</t>
  </si>
  <si>
    <t>142j</t>
  </si>
  <si>
    <t>Aero Tyre ½" Original</t>
  </si>
  <si>
    <t>142k</t>
  </si>
  <si>
    <t>Tyre 1" Road</t>
  </si>
  <si>
    <t>142Ls</t>
  </si>
  <si>
    <t>Aero Tyre 3/8"</t>
  </si>
  <si>
    <t>142m</t>
  </si>
  <si>
    <t>Go Kart Tyre Narrow D=9/17x14mm</t>
  </si>
  <si>
    <t>142n</t>
  </si>
  <si>
    <t>Go Kart Tyre Narrow D=9/16x11mm</t>
  </si>
  <si>
    <t>142p</t>
  </si>
  <si>
    <t>Tyre 1½" Low Profile for 187bm</t>
  </si>
  <si>
    <t>142r</t>
  </si>
  <si>
    <t xml:space="preserve">Tyre 1 3/4"Low Profile </t>
  </si>
  <si>
    <t>142z</t>
  </si>
  <si>
    <t>Motor Tyre (to fit 4,5" diam rim)</t>
  </si>
  <si>
    <t>Dog Clutch</t>
  </si>
  <si>
    <t>144c</t>
  </si>
  <si>
    <t>Driving Dog</t>
  </si>
  <si>
    <t>Circular Strip 7 1/2"</t>
  </si>
  <si>
    <t>Circular Plate 6"</t>
  </si>
  <si>
    <t>146a</t>
  </si>
  <si>
    <t>Circular Plate 4"</t>
  </si>
  <si>
    <t>Pawl Bossed</t>
  </si>
  <si>
    <t>147a</t>
  </si>
  <si>
    <t>Pawl</t>
  </si>
  <si>
    <t>147b</t>
  </si>
  <si>
    <t>Pivot Bolt</t>
  </si>
  <si>
    <t>147c</t>
  </si>
  <si>
    <t>Pawl without boss</t>
  </si>
  <si>
    <t>147d</t>
  </si>
  <si>
    <t>Allen Pivot Bolt 9/16" (15mm)</t>
  </si>
  <si>
    <t>147f</t>
  </si>
  <si>
    <t>Allen Pivot Bolt ¾" (19mm)</t>
  </si>
  <si>
    <t>147g</t>
  </si>
  <si>
    <t>Allen Pivot Bolt 7/8" (23mm)</t>
  </si>
  <si>
    <t>147h</t>
  </si>
  <si>
    <t>Pivot Bolt Long</t>
  </si>
  <si>
    <t>Ratchet Wheel</t>
  </si>
  <si>
    <t>Collecting Shoe</t>
  </si>
  <si>
    <t>Crane Grab</t>
  </si>
  <si>
    <t>Pulley Blocks, One Sheave</t>
  </si>
  <si>
    <t>Pulley Blocks, Two Sheave</t>
  </si>
  <si>
    <t>Pulley Blocks, Three Sheave</t>
  </si>
  <si>
    <t>Corner Angle Bracket RH</t>
  </si>
  <si>
    <t>154b</t>
  </si>
  <si>
    <t>Corner Angle Bracket LH</t>
  </si>
  <si>
    <t xml:space="preserve">Rubber Ring, for 1” (25 mm) Pulley </t>
  </si>
  <si>
    <t>Pointer</t>
  </si>
  <si>
    <t>Fan, 2”, diam.</t>
  </si>
  <si>
    <t>158b</t>
  </si>
  <si>
    <t>Distant Signal Arm</t>
  </si>
  <si>
    <t>Circular Saw</t>
  </si>
  <si>
    <t>Channel Bearing 3x2x1</t>
  </si>
  <si>
    <t>Boiler Complete</t>
  </si>
  <si>
    <t>162a</t>
  </si>
  <si>
    <t>Boiler End</t>
  </si>
  <si>
    <t>162b</t>
  </si>
  <si>
    <t>Boiler Centre</t>
  </si>
  <si>
    <t>Sleeve Piece 3 Hole</t>
  </si>
  <si>
    <t>Chimney adapter without side holes</t>
  </si>
  <si>
    <t>Swivel Bearing</t>
  </si>
  <si>
    <t>End bearing</t>
  </si>
  <si>
    <t>Geared Roller Bearing 16"</t>
  </si>
  <si>
    <t>167a</t>
  </si>
  <si>
    <t>Large Toothed Quadrat</t>
  </si>
  <si>
    <t>167b</t>
  </si>
  <si>
    <t>Flanged Ring 7 3/4"</t>
  </si>
  <si>
    <t>167c</t>
  </si>
  <si>
    <t xml:space="preserve">Large Pinion 16 Tooth (16DP) </t>
  </si>
  <si>
    <t>167e</t>
  </si>
  <si>
    <t>Large Toothed Rack 6½" (16DP)</t>
  </si>
  <si>
    <t xml:space="preserve">Thrust Bearing </t>
  </si>
  <si>
    <t>168a</t>
  </si>
  <si>
    <t>Thrust Bearing Flanged Disk 4"</t>
  </si>
  <si>
    <t>168b</t>
  </si>
  <si>
    <t>Thrust Bearing Toothed Disk 4"</t>
  </si>
  <si>
    <t>168c</t>
  </si>
  <si>
    <t>Thrust Bearing Ball Race 4"</t>
  </si>
  <si>
    <t>168d</t>
  </si>
  <si>
    <t>Digger Bucket</t>
  </si>
  <si>
    <t>Socket Coupling</t>
  </si>
  <si>
    <t>Pendulum Connection</t>
  </si>
  <si>
    <t>Rail Adaptor</t>
  </si>
  <si>
    <t>173a</t>
  </si>
  <si>
    <t>Screwed Rod Adaptor</t>
  </si>
  <si>
    <t>Grease Cup</t>
  </si>
  <si>
    <t>Flexible Coupling</t>
  </si>
  <si>
    <t>Anchoring Spring for Cord</t>
  </si>
  <si>
    <t>Shating Standard, Large</t>
  </si>
  <si>
    <t>177a</t>
  </si>
  <si>
    <t>Flexible Seat</t>
  </si>
  <si>
    <t>Shating Standard, Small</t>
  </si>
  <si>
    <t>Rod Socket</t>
  </si>
  <si>
    <t>Gear Ring 95T/133T</t>
  </si>
  <si>
    <t>180a</t>
  </si>
  <si>
    <t>Gear Ring 57T/95T</t>
  </si>
  <si>
    <t>180b</t>
  </si>
  <si>
    <t>Gear Ring 133T/171T</t>
  </si>
  <si>
    <t>Bobbin</t>
  </si>
  <si>
    <r>
      <t>Steering Wheel 1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rFont val="Arial"/>
        <family val="2"/>
      </rPr>
      <t>/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0"/>
        <rFont val="Arial"/>
        <family val="2"/>
      </rPr>
      <t>"</t>
    </r>
  </si>
  <si>
    <t>185a</t>
  </si>
  <si>
    <r>
      <t>Steering Wheel 2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0"/>
        <rFont val="Arial"/>
        <family val="2"/>
      </rPr>
      <t>/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rFont val="Arial"/>
        <family val="2"/>
      </rPr>
      <t>"</t>
    </r>
  </si>
  <si>
    <t>Driving Band 2 1/2"</t>
  </si>
  <si>
    <t>186a</t>
  </si>
  <si>
    <t>Driving Band 6"</t>
  </si>
  <si>
    <t>186b</t>
  </si>
  <si>
    <t>Driving Band 10"</t>
  </si>
  <si>
    <t>186c</t>
  </si>
  <si>
    <t>Driving Band 10" heavy</t>
  </si>
  <si>
    <t>186d</t>
  </si>
  <si>
    <t>Driving Band 15" heavy</t>
  </si>
  <si>
    <t>186e</t>
  </si>
  <si>
    <t>Driving Band 20" heavy</t>
  </si>
  <si>
    <t>186f</t>
  </si>
  <si>
    <t>186g</t>
  </si>
  <si>
    <t>Driving Band 65mm</t>
  </si>
  <si>
    <t>186h</t>
  </si>
  <si>
    <t xml:space="preserve">Driving Band </t>
  </si>
  <si>
    <t>187a</t>
  </si>
  <si>
    <t>Conical Disc</t>
  </si>
  <si>
    <t>187cm</t>
  </si>
  <si>
    <t>1¾" Geared Wheel (1" wide, 57 internal teeth)</t>
  </si>
  <si>
    <t>187f</t>
  </si>
  <si>
    <t>Wheel 1" Black</t>
  </si>
  <si>
    <t>187g</t>
  </si>
  <si>
    <t>Two-part wheel , 2" diam., 1" width</t>
  </si>
  <si>
    <t>187j</t>
  </si>
  <si>
    <t>Wheel 28mm, Width 16mm</t>
  </si>
  <si>
    <t>187k</t>
  </si>
  <si>
    <t>Wheel 25mm, Width 14mm</t>
  </si>
  <si>
    <t>187q</t>
  </si>
  <si>
    <t>Conical Disc 23mm</t>
  </si>
  <si>
    <t>Flexible Plate 3*5</t>
  </si>
  <si>
    <t>Flexible Plate 3*5, Slot</t>
  </si>
  <si>
    <t>Flexible Plate 3*11</t>
  </si>
  <si>
    <t>Flexible Plate 5*5, Slots</t>
  </si>
  <si>
    <t>190a</t>
  </si>
  <si>
    <t>Flexible Plate 5*7</t>
  </si>
  <si>
    <t>Flexible Plate 5*7 Slots</t>
  </si>
  <si>
    <t>Flexible Plate 5*9</t>
  </si>
  <si>
    <t>Flexible Plate 5*9, Slots</t>
  </si>
  <si>
    <t>Flexible Plate 5*11, Slots</t>
  </si>
  <si>
    <t>Flexible Plate 5*11</t>
  </si>
  <si>
    <t>Tranparent Plat 3x5L</t>
  </si>
  <si>
    <t>193a</t>
  </si>
  <si>
    <t>Tranparent Plat 5x5L</t>
  </si>
  <si>
    <t>193b</t>
  </si>
  <si>
    <t>Transparent Plastic Plate, 7x5L</t>
  </si>
  <si>
    <t>193c</t>
  </si>
  <si>
    <t>Transparent Plastic Plate, 9x5L</t>
  </si>
  <si>
    <t>193d</t>
  </si>
  <si>
    <t>Tranparent Plat 3x11L</t>
  </si>
  <si>
    <t>193e</t>
  </si>
  <si>
    <t>Transparent Plastic Plate, 11x5L</t>
  </si>
  <si>
    <t>Flexible Plate 3*5, Slots</t>
  </si>
  <si>
    <t>194a</t>
  </si>
  <si>
    <t>Flexible Plate 5*5</t>
  </si>
  <si>
    <t>194b</t>
  </si>
  <si>
    <t>Flexible Plate 5*7, Slots</t>
  </si>
  <si>
    <t>194c</t>
  </si>
  <si>
    <t>194d</t>
  </si>
  <si>
    <t>Flexible Plate 3*11, Slots</t>
  </si>
  <si>
    <t>194e</t>
  </si>
  <si>
    <t>Flexible Plate 5*15, Slots</t>
  </si>
  <si>
    <t>Flexible Plate 5*19, Slots</t>
  </si>
  <si>
    <t>Flexible Plate 5*19</t>
  </si>
  <si>
    <t>Flexible Plate 5*25, Slots</t>
  </si>
  <si>
    <t>Flexible Plate 5*25</t>
  </si>
  <si>
    <t>Hinged Flat Plate</t>
  </si>
  <si>
    <t>U Section Flexible Plate 5x5 Slots</t>
  </si>
  <si>
    <t>C Section Flexible 5x5</t>
  </si>
  <si>
    <t xml:space="preserve">Flexible Gusset </t>
  </si>
  <si>
    <t>211a</t>
  </si>
  <si>
    <t>Helical Gear 14 Teeth</t>
  </si>
  <si>
    <t>211b</t>
  </si>
  <si>
    <t>Helical Gear 35 Teeth</t>
  </si>
  <si>
    <t>211d</t>
  </si>
  <si>
    <t>Helical Gear 12 Teeth</t>
  </si>
  <si>
    <t>Rod &amp; Strip Connector</t>
  </si>
  <si>
    <t>212a</t>
  </si>
  <si>
    <t>Rod &amp; Strip Connector, Right Angle</t>
  </si>
  <si>
    <t>Rod connector</t>
  </si>
  <si>
    <t>213a</t>
  </si>
  <si>
    <t>Rod Connector 3 Way without Boss</t>
  </si>
  <si>
    <t>213b</t>
  </si>
  <si>
    <t>Rod Connector 3 Way with Boss</t>
  </si>
  <si>
    <t>213c</t>
  </si>
  <si>
    <t>Flexible Rod Connector</t>
  </si>
  <si>
    <t>213p</t>
  </si>
  <si>
    <t>Rod Connector</t>
  </si>
  <si>
    <t>semi-circular plate</t>
  </si>
  <si>
    <t>Formed Slotted Strip</t>
  </si>
  <si>
    <t xml:space="preserve">Cylinder 5 Hole </t>
  </si>
  <si>
    <t>217a</t>
  </si>
  <si>
    <t>Bush wheel 8 hole, 1"</t>
  </si>
  <si>
    <t>Flexible Triangular Plate 5x3</t>
  </si>
  <si>
    <t>Flexible Triangular Plate 5x4</t>
  </si>
  <si>
    <t>Flexible Triangular Plate 5x5</t>
  </si>
  <si>
    <t>Flexible Triangular Plate 3x7</t>
  </si>
  <si>
    <t>Flexible Triangular Plate 4x7</t>
  </si>
  <si>
    <t>Flexible Triangular Plate 5x7</t>
  </si>
  <si>
    <t>Keyway Axle 4"</t>
  </si>
  <si>
    <t>Key bolt</t>
  </si>
  <si>
    <t>Narrow Strip 5L</t>
  </si>
  <si>
    <t>235a</t>
  </si>
  <si>
    <t>Narrow Strip 6L</t>
  </si>
  <si>
    <t>235b</t>
  </si>
  <si>
    <t>Narrow Strip 7L</t>
  </si>
  <si>
    <t>235d</t>
  </si>
  <si>
    <t>Narrow Strip 9L</t>
  </si>
  <si>
    <t>235f</t>
  </si>
  <si>
    <t>Narrow Strip 11L</t>
  </si>
  <si>
    <t>235g</t>
  </si>
  <si>
    <t>Narrow Strip 3L</t>
  </si>
  <si>
    <t>235h</t>
  </si>
  <si>
    <t>Narrow Strip 4L</t>
  </si>
  <si>
    <t>Flanged Plate 13 1/2" * 4 1/2"</t>
  </si>
  <si>
    <t>Storage Case</t>
  </si>
  <si>
    <t>Large Axel Bearing</t>
  </si>
  <si>
    <t>260a</t>
  </si>
  <si>
    <t>Suspension Mounting Bracket</t>
  </si>
  <si>
    <t>260b</t>
  </si>
  <si>
    <t>Suspension Outer Bracket</t>
  </si>
  <si>
    <t>260c</t>
  </si>
  <si>
    <t>Mini Strip 5L</t>
  </si>
  <si>
    <t>260f</t>
  </si>
  <si>
    <t>Steering arm</t>
  </si>
  <si>
    <t>260j</t>
  </si>
  <si>
    <t>275e</t>
  </si>
  <si>
    <t>Triflate Axel 5"</t>
  </si>
  <si>
    <t>Steering Wheel</t>
  </si>
  <si>
    <t>321a</t>
  </si>
  <si>
    <t>Rally Steering Wheel</t>
  </si>
  <si>
    <t>324a</t>
  </si>
  <si>
    <t>Capot</t>
  </si>
  <si>
    <t>Road Wheel 1 3/4"</t>
  </si>
  <si>
    <t>331n</t>
  </si>
  <si>
    <t xml:space="preserve">Tyre ½" Grey </t>
  </si>
  <si>
    <t>Square 7 1/2"</t>
  </si>
  <si>
    <t>Triangular Plate 7 1/2"</t>
  </si>
  <si>
    <t>Box handle</t>
  </si>
  <si>
    <t>Bell</t>
  </si>
  <si>
    <t>4 Drawer Cabinet</t>
  </si>
  <si>
    <t>Printed Circuit Board</t>
  </si>
  <si>
    <t>Wiper for 605</t>
  </si>
  <si>
    <t>Switch</t>
  </si>
  <si>
    <t>Spring for 605</t>
  </si>
  <si>
    <t>Battery Box 2xC</t>
  </si>
  <si>
    <t>Twin Connecting Wire</t>
  </si>
  <si>
    <t>Contacts for 607</t>
  </si>
  <si>
    <t>Lamp holder</t>
  </si>
  <si>
    <t>BatteryBox 4.5/12V</t>
  </si>
  <si>
    <t>Electric Motor, 3 - 6 V,CC</t>
  </si>
  <si>
    <t>Battery Holder, 2 x AA</t>
  </si>
  <si>
    <t>Battery Holder, 2 x AA, with switch</t>
  </si>
  <si>
    <t>Inverter</t>
  </si>
  <si>
    <t>Electric Cube Motor 6 Volt DC &amp; Battery Box</t>
  </si>
  <si>
    <t>Motor and Gear Box Kit ZG-24</t>
  </si>
  <si>
    <t>806b</t>
  </si>
  <si>
    <t>Narrow Strip 2L</t>
  </si>
  <si>
    <t>Narrow Double Bracket, 1 x 1 x 1 Hole</t>
  </si>
  <si>
    <t>811a</t>
  </si>
  <si>
    <t>Narrow Double Bracket, 2 x 1 x 2 Hole</t>
  </si>
  <si>
    <t>812b</t>
  </si>
  <si>
    <t>Narrow Angle Bracket 1"x1/2"</t>
  </si>
  <si>
    <t>812d</t>
  </si>
  <si>
    <t>Narrow Obtuse Angle Bracket 1"x1/2"</t>
  </si>
  <si>
    <t xml:space="preserve">Narrow Obtuse Reverse Angle Bracket </t>
  </si>
  <si>
    <t>4 Drawer Cabinet for No. 10 Set</t>
  </si>
  <si>
    <t>Power Tool</t>
  </si>
  <si>
    <t>A044</t>
  </si>
  <si>
    <t>Tyre Hollow 1¾" x ¾" Original</t>
  </si>
  <si>
    <t>A045 Tyre Hollow 2 7/8" x 1 1/8"</t>
  </si>
  <si>
    <t>A047</t>
  </si>
  <si>
    <t>Caterpillar Track 10" x 1"</t>
  </si>
  <si>
    <t>A204</t>
  </si>
  <si>
    <t>Canopy</t>
  </si>
  <si>
    <t>A651</t>
  </si>
  <si>
    <t>EM02 Cube Motor 3V, Triflat</t>
  </si>
  <si>
    <t>A940</t>
  </si>
  <si>
    <t>Plastic Rod Green 75mm</t>
  </si>
  <si>
    <t>B146</t>
  </si>
  <si>
    <t>Standard Strip 1-3-1 Hole</t>
  </si>
  <si>
    <t>B451</t>
  </si>
  <si>
    <t>Flanged Wheel Centre</t>
  </si>
  <si>
    <t>A523</t>
  </si>
  <si>
    <t>Pulley, 13 mm diam. triangular hole</t>
  </si>
  <si>
    <t>B484</t>
  </si>
  <si>
    <t>Triangular Cupped Plate 38 x 38 x 38 mm</t>
  </si>
  <si>
    <t>B684</t>
  </si>
  <si>
    <t>Isosceles Triangular Plate 38*25</t>
  </si>
  <si>
    <t>B708</t>
  </si>
  <si>
    <t>Bowden Cable 11½"</t>
  </si>
  <si>
    <t>B953</t>
  </si>
  <si>
    <t>Rod Holder</t>
  </si>
  <si>
    <t>B970</t>
  </si>
  <si>
    <t>Isosceles Trapezoidal Cupped Plate, 60 x 38 x 50 mm</t>
  </si>
  <si>
    <t>C088</t>
  </si>
  <si>
    <t>Box Spanner (replaces 034 from 2008)</t>
  </si>
  <si>
    <t>C109</t>
  </si>
  <si>
    <t>Windscreen/MotorCover</t>
  </si>
  <si>
    <t>C330</t>
  </si>
  <si>
    <t>Narrow Angle Bracket, 12 x 12 mm</t>
  </si>
  <si>
    <t>C483</t>
  </si>
  <si>
    <t>C369</t>
  </si>
  <si>
    <t>Flanged Traprziofsl Plate</t>
  </si>
  <si>
    <t>C371</t>
  </si>
  <si>
    <t>Bent Braced Girder</t>
  </si>
  <si>
    <t>C375</t>
  </si>
  <si>
    <t>Plastic rod 170mm</t>
  </si>
  <si>
    <t>C475</t>
  </si>
  <si>
    <t>Tyre for C482, diam. 36 mm, width 22 mm</t>
  </si>
  <si>
    <t>C482</t>
  </si>
  <si>
    <t>Wheel Hub, diam. 31 mm, width 22mm</t>
  </si>
  <si>
    <t>C491</t>
  </si>
  <si>
    <t>Motor and Chassis Block, 100 x 40 mm</t>
  </si>
  <si>
    <t>C768</t>
  </si>
  <si>
    <t>Narrow Strip, 1 1/2" (38 mm), 5 holes</t>
  </si>
  <si>
    <t>C769</t>
  </si>
  <si>
    <t>Narrow Strip, 2" (50 mm), 7 holes</t>
  </si>
  <si>
    <t>C773</t>
  </si>
  <si>
    <t>Narrow Strip, 3 1/2" (90 mm), 13 holes</t>
  </si>
  <si>
    <t>C881</t>
  </si>
  <si>
    <t>Knob, for Triangular Shafts</t>
  </si>
  <si>
    <t>C992</t>
  </si>
  <si>
    <t>Rubber Ring for 1/2" Pulley</t>
  </si>
  <si>
    <t>C993</t>
  </si>
  <si>
    <t>Box Spanner</t>
  </si>
  <si>
    <t>C994</t>
  </si>
  <si>
    <t>Allen Screwdriver</t>
  </si>
  <si>
    <t>D021</t>
  </si>
  <si>
    <t>Caterpillar Link</t>
  </si>
  <si>
    <t>D023</t>
  </si>
  <si>
    <t>Body side</t>
  </si>
  <si>
    <t>D024</t>
  </si>
  <si>
    <t>D024 Flat Plate 3" x 2" Black Plastic</t>
  </si>
  <si>
    <t>D038</t>
  </si>
  <si>
    <t>Four Hole Obtuse Strip, 1/4" thick</t>
  </si>
  <si>
    <t>D040</t>
  </si>
  <si>
    <t>Three Hole Locking Strip, 1/4" thick</t>
  </si>
  <si>
    <t>D050</t>
  </si>
  <si>
    <t>Plastic Strip 4 hole</t>
  </si>
  <si>
    <t>EM01</t>
  </si>
  <si>
    <t xml:space="preserve">EM01 Electric Motor 3-6 Volt DC </t>
  </si>
  <si>
    <t>EMPD</t>
  </si>
  <si>
    <t xml:space="preserve">Powerdrive Electric Motor 3-12V DC </t>
  </si>
  <si>
    <t>EMMR</t>
  </si>
  <si>
    <t>EMMR Electric Motor Geared 12 Volt DC</t>
  </si>
  <si>
    <t>EMSW</t>
  </si>
  <si>
    <t xml:space="preserve">EMSW Electric Motor Reversing Switch </t>
  </si>
  <si>
    <t>J45</t>
  </si>
  <si>
    <t>Tyre for 187c, 72x28mm</t>
  </si>
  <si>
    <t>P78</t>
  </si>
  <si>
    <t>Plastic Collet Nut</t>
  </si>
  <si>
    <t>P83</t>
  </si>
  <si>
    <t>Sprocket Wheel 20 Teeth</t>
  </si>
  <si>
    <t>P84</t>
  </si>
  <si>
    <t>Sprocket Wheel 10 Teeth</t>
  </si>
  <si>
    <t>P91</t>
  </si>
  <si>
    <t>Caterpillar Track</t>
  </si>
  <si>
    <t>SE1</t>
  </si>
  <si>
    <t>SE1 Steam Engine</t>
  </si>
  <si>
    <t>CM1</t>
  </si>
  <si>
    <t>Clock Work Motor No1, no reversing</t>
  </si>
  <si>
    <t>CM1a</t>
  </si>
  <si>
    <t>Clock Work Motor No1, with reversing</t>
  </si>
  <si>
    <t>CM10</t>
  </si>
  <si>
    <t>Magic Motor</t>
  </si>
  <si>
    <t>CM2</t>
  </si>
  <si>
    <t xml:space="preserve">Clock Work Motor No2 </t>
  </si>
  <si>
    <t>EMG</t>
  </si>
  <si>
    <t>Electric Motor 12V, 125 1/min</t>
  </si>
  <si>
    <t>MR</t>
  </si>
  <si>
    <t>Geared Motor 9-12V ac/dc</t>
  </si>
  <si>
    <t>1c</t>
  </si>
  <si>
    <t>1d</t>
  </si>
  <si>
    <t>Standard Strip 49 Hole</t>
  </si>
  <si>
    <t>Standard Strip 37 Hole</t>
  </si>
  <si>
    <t>1e</t>
  </si>
  <si>
    <t>Standard Strip 13 Hole</t>
  </si>
  <si>
    <t>1f</t>
  </si>
  <si>
    <t>1g</t>
  </si>
  <si>
    <t>1k</t>
  </si>
  <si>
    <t>1h</t>
  </si>
  <si>
    <t>Standard Strip 16 Hole</t>
  </si>
  <si>
    <t>Standard Strip 17 Hole</t>
  </si>
  <si>
    <t>2c</t>
  </si>
  <si>
    <t>Standard Strip 10 Hole</t>
  </si>
  <si>
    <t>3a</t>
  </si>
  <si>
    <t>Standard Strip 8 Hole</t>
  </si>
  <si>
    <t>6b</t>
  </si>
  <si>
    <t>6n</t>
  </si>
  <si>
    <t>Standard Strip 4 Hole,. No centre hole</t>
  </si>
  <si>
    <t>7b</t>
  </si>
  <si>
    <t>7c</t>
  </si>
  <si>
    <t>7d</t>
  </si>
  <si>
    <t>Angle Girder 31 Hole</t>
  </si>
  <si>
    <t>Angle Girder 43 Hole</t>
  </si>
  <si>
    <t>Angle Girder 73 Hole</t>
  </si>
  <si>
    <t>8c</t>
  </si>
  <si>
    <t>8d</t>
  </si>
  <si>
    <t>8e</t>
  </si>
  <si>
    <t>8f</t>
  </si>
  <si>
    <t>8g</t>
  </si>
  <si>
    <t>Angle Girder 13 Hole</t>
  </si>
  <si>
    <t>Angle Girder 17 Hole</t>
  </si>
  <si>
    <t>Angle Girder 21 Hole</t>
  </si>
  <si>
    <t>Double Bracket 1x2x1 (with 1/3/1 Holes)</t>
  </si>
  <si>
    <t>Axle rod, 8"</t>
  </si>
  <si>
    <t>Axle rod, 11½"</t>
  </si>
  <si>
    <t>13c</t>
  </si>
  <si>
    <t>13b</t>
  </si>
  <si>
    <t>13d</t>
  </si>
  <si>
    <t>Axle rod, 14"</t>
  </si>
  <si>
    <t>Axle rod, 16"</t>
  </si>
  <si>
    <t>Axle rod, 9½"</t>
  </si>
  <si>
    <t>18c</t>
  </si>
  <si>
    <t>18d</t>
  </si>
  <si>
    <t>Axle rod, 1 1/4''</t>
  </si>
  <si>
    <t>Axle rod, ½''</t>
  </si>
  <si>
    <t>24d</t>
  </si>
  <si>
    <t>Wheel Disk 1 3/8", 6 Holes</t>
  </si>
  <si>
    <t>Wheel Disk 1 3/8", 5 Holes</t>
  </si>
  <si>
    <t>Wheel Disk 1 3/8", 8 Holes</t>
  </si>
  <si>
    <t>Wheel Disk 1 3/8", No boss, 8 Holes</t>
  </si>
  <si>
    <t>Wheel Disk 1 3/8", No boss, 6 Holes</t>
  </si>
  <si>
    <t>25f</t>
  </si>
  <si>
    <t xml:space="preserve">Pinion 21 Teeth 1/8" </t>
  </si>
  <si>
    <t>25g</t>
  </si>
  <si>
    <t xml:space="preserve">Pinion 18 Teeth 1/8" </t>
  </si>
  <si>
    <t>25h</t>
  </si>
  <si>
    <t xml:space="preserve">Pinion 17 Teeth 1/8" </t>
  </si>
  <si>
    <t>25k</t>
  </si>
  <si>
    <t xml:space="preserve">Pinion 30 Teeth 1/8" </t>
  </si>
  <si>
    <t>25l</t>
  </si>
  <si>
    <t xml:space="preserve">Pinion 20 Teeth 1/8" </t>
  </si>
  <si>
    <t>25n</t>
  </si>
  <si>
    <t>25m</t>
  </si>
  <si>
    <t>25p</t>
  </si>
  <si>
    <t xml:space="preserve">Pinion 10 Teeth 1/8" </t>
  </si>
  <si>
    <t xml:space="preserve">Pinion 11 Teeth 1/8" </t>
  </si>
  <si>
    <t xml:space="preserve">Pinion 24 Teeth 1/8" </t>
  </si>
  <si>
    <t>25q</t>
  </si>
  <si>
    <t>25r</t>
  </si>
  <si>
    <t>25s</t>
  </si>
  <si>
    <t>25t</t>
  </si>
  <si>
    <t>25u</t>
  </si>
  <si>
    <t xml:space="preserve">Pinion 26 Teeth 1/8" </t>
  </si>
  <si>
    <t xml:space="preserve">Pinion 13 Teeth 1/8" </t>
  </si>
  <si>
    <t xml:space="preserve">Pinion 27 Teeth 1/8" </t>
  </si>
  <si>
    <t xml:space="preserve">Pinion 28 Teeth 1/8" </t>
  </si>
  <si>
    <t xml:space="preserve">Pinion 19 Teeth 1/8" </t>
  </si>
  <si>
    <t>26d</t>
  </si>
  <si>
    <t>26e</t>
  </si>
  <si>
    <t xml:space="preserve">Pinion 15 Teeth 1/2" </t>
  </si>
  <si>
    <t xml:space="preserve">Pinion 15 Teeth 3/4" </t>
  </si>
  <si>
    <t>26f</t>
  </si>
  <si>
    <t xml:space="preserve">Pinion 22 Teeth 1/4" </t>
  </si>
  <si>
    <t>26g</t>
  </si>
  <si>
    <t xml:space="preserve">Pinion 16 Teeth 1/4" </t>
  </si>
  <si>
    <t>26h</t>
  </si>
  <si>
    <t xml:space="preserve">Pinion 17 Teeth 1/4" </t>
  </si>
  <si>
    <t xml:space="preserve">Pinion 30 Teeth 1/4" </t>
  </si>
  <si>
    <t>26l</t>
  </si>
  <si>
    <t xml:space="preserve">Pinion 20 Teeth 1/4" </t>
  </si>
  <si>
    <t>26m</t>
  </si>
  <si>
    <t xml:space="preserve">Pinion 10 Teeth 1/4" </t>
  </si>
  <si>
    <t>26q</t>
  </si>
  <si>
    <t>26s</t>
  </si>
  <si>
    <t>26t</t>
  </si>
  <si>
    <t>26x</t>
  </si>
  <si>
    <t>26y</t>
  </si>
  <si>
    <t>Pinion 26 Teeth 1/4" Face</t>
  </si>
  <si>
    <t xml:space="preserve">Pinion 27 Teeth 1/4" </t>
  </si>
  <si>
    <t xml:space="preserve">Pinion 28 Teeth 1/4" </t>
  </si>
  <si>
    <t>Pinion short 12 Teeth</t>
  </si>
  <si>
    <t>Pinion long 12 Teeth</t>
  </si>
  <si>
    <t>27e</t>
  </si>
  <si>
    <t>Spur Gear 55 Teeth</t>
  </si>
  <si>
    <t>27g</t>
  </si>
  <si>
    <t>27h</t>
  </si>
  <si>
    <t>27j</t>
  </si>
  <si>
    <t>27k</t>
  </si>
  <si>
    <t>27p</t>
  </si>
  <si>
    <t>27r</t>
  </si>
  <si>
    <t>27t</t>
  </si>
  <si>
    <t>Multipurpose Gearwheel, 14 Teeth</t>
  </si>
  <si>
    <t>Spur Gear 45 Teeth</t>
  </si>
  <si>
    <t>Spur Gear 65 Teeth</t>
  </si>
  <si>
    <t>Spur Gear 76 Teeth</t>
  </si>
  <si>
    <t>Spur Gear 66 Teeth</t>
  </si>
  <si>
    <t>Spur Gear 152 Teeth</t>
  </si>
  <si>
    <t>Spur Gear 171 Teeth</t>
  </si>
  <si>
    <t>Spur Gear 70 Teeth</t>
  </si>
  <si>
    <t>28p3p</t>
  </si>
  <si>
    <t>Nut</t>
  </si>
  <si>
    <t>Bolt 7/32"</t>
  </si>
  <si>
    <t>37bh</t>
  </si>
  <si>
    <t>Allen bolt 7/32"</t>
  </si>
  <si>
    <t>37c</t>
  </si>
  <si>
    <t>Nut hexagonal</t>
  </si>
  <si>
    <t>Self lock nut</t>
  </si>
  <si>
    <t>Plastic washer</t>
  </si>
  <si>
    <t>Mini spacer</t>
  </si>
  <si>
    <t>Flat plate, 7½'' x 3½''</t>
  </si>
  <si>
    <t>52c</t>
  </si>
  <si>
    <t>Flat plate, 9½'' x 3½''</t>
  </si>
  <si>
    <t>52d</t>
  </si>
  <si>
    <t>Flat plate, 12½'' x 3½''</t>
  </si>
  <si>
    <t>52f</t>
  </si>
  <si>
    <t>Flat plate, 3½'' x 3½''</t>
  </si>
  <si>
    <t>52g</t>
  </si>
  <si>
    <t>Flat plate, 4½'' x 3½''</t>
  </si>
  <si>
    <t>Aero Collar</t>
  </si>
  <si>
    <t>64a</t>
  </si>
  <si>
    <t>Threaded boss, long</t>
  </si>
  <si>
    <t>Set Screw 5/32"</t>
  </si>
  <si>
    <t>Grub Screw 5/32"</t>
  </si>
  <si>
    <t>Grub Screw 7/32"</t>
  </si>
  <si>
    <t>Grub Screw 7/64"</t>
  </si>
  <si>
    <t>Flat plate, 5½'' x 4½''</t>
  </si>
  <si>
    <t>Flat plate, 5½'' x 5½''</t>
  </si>
  <si>
    <t>70b</t>
  </si>
  <si>
    <t>70c</t>
  </si>
  <si>
    <t>Flat plate, 7½'' x 5½''</t>
  </si>
  <si>
    <t>70d</t>
  </si>
  <si>
    <t>70e</t>
  </si>
  <si>
    <t>Flat plate, 9½'' x 5½''</t>
  </si>
  <si>
    <t>Flat plate, 12½'' x 5½''</t>
  </si>
  <si>
    <t>71b</t>
  </si>
  <si>
    <t>71c</t>
  </si>
  <si>
    <t>71d</t>
  </si>
  <si>
    <t>71e</t>
  </si>
  <si>
    <t>Flat plate, 4½'' x 4½''</t>
  </si>
  <si>
    <t>Flat plate, 7½'' x 4½''</t>
  </si>
  <si>
    <t>Flat plate, 9½'' x 4½''</t>
  </si>
  <si>
    <t>Flat plate, 12½'' x 4½''</t>
  </si>
  <si>
    <t>Flat plate, 6½'' x 4½''</t>
  </si>
  <si>
    <t>73b</t>
  </si>
  <si>
    <t>73c</t>
  </si>
  <si>
    <t>73d</t>
  </si>
  <si>
    <t>73e</t>
  </si>
  <si>
    <t>73f</t>
  </si>
  <si>
    <t>73g</t>
  </si>
  <si>
    <t>73h</t>
  </si>
  <si>
    <t>73k</t>
  </si>
  <si>
    <t>73l</t>
  </si>
  <si>
    <t>73m</t>
  </si>
  <si>
    <t>73n</t>
  </si>
  <si>
    <t>73p</t>
  </si>
  <si>
    <t>Flat plate, 1'' x 1''</t>
  </si>
  <si>
    <t>Flat plate, 1'' x 1½''</t>
  </si>
  <si>
    <t>Flat plate, 2'' x 1''</t>
  </si>
  <si>
    <t>Flat plate, 2½'' x 1''</t>
  </si>
  <si>
    <t>Flat plate, 3'' x 1''</t>
  </si>
  <si>
    <t>Flat plate, 3½'' x 1''</t>
  </si>
  <si>
    <t>Flat plate, 4'' x 1''</t>
  </si>
  <si>
    <t>Flat plate, 4½'' x 1''</t>
  </si>
  <si>
    <t>Flat plate, 5½'' x 1''</t>
  </si>
  <si>
    <t>Flat plate, 6½'' x 1''</t>
  </si>
  <si>
    <t>Flat plate, 7½'' x 1''</t>
  </si>
  <si>
    <t>Flat plate, 9½'' x 1''</t>
  </si>
  <si>
    <t>Flat plate, 12½'' x 1''</t>
  </si>
  <si>
    <t>74c</t>
  </si>
  <si>
    <t>74d</t>
  </si>
  <si>
    <t>74e</t>
  </si>
  <si>
    <t>74g</t>
  </si>
  <si>
    <t>74h</t>
  </si>
  <si>
    <t>74k</t>
  </si>
  <si>
    <t>74l</t>
  </si>
  <si>
    <t>74m</t>
  </si>
  <si>
    <t>74n</t>
  </si>
  <si>
    <t>Flat plate, 3½' x 1½''</t>
  </si>
  <si>
    <t>Flat plate, 4½' x 1½''</t>
  </si>
  <si>
    <t>Flat plate, 5½' x 1½''</t>
  </si>
  <si>
    <t>Flat plate, 6½' x 1½''</t>
  </si>
  <si>
    <t>Flat plate, 7½' x 1½''</t>
  </si>
  <si>
    <t>Flat plate, 8½' x 1½''</t>
  </si>
  <si>
    <t>Flat plate, 9½' x 1½''</t>
  </si>
  <si>
    <t>Flat plate, 10½' x 1½''</t>
  </si>
  <si>
    <t>Flat plate, 11½' x 1½''</t>
  </si>
  <si>
    <t>Flat plate, 12½' x 1½''</t>
  </si>
  <si>
    <t>Flat plate, 7½" x 2½''</t>
  </si>
  <si>
    <t>75a</t>
  </si>
  <si>
    <t>75b</t>
  </si>
  <si>
    <t>75c</t>
  </si>
  <si>
    <t>Flat plate, 6½" x 2½''</t>
  </si>
  <si>
    <t>Flat plate, 9½" x 2½''</t>
  </si>
  <si>
    <t>Flat plate, 12½" x 2½''</t>
  </si>
  <si>
    <t>78a</t>
  </si>
  <si>
    <t>78c</t>
  </si>
  <si>
    <t>Screwed Rod 12"</t>
  </si>
  <si>
    <t>Screwed Rod 9 1/2"</t>
  </si>
  <si>
    <t>80d</t>
  </si>
  <si>
    <t>80e</t>
  </si>
  <si>
    <t>Screwed Rod 2 1/2"</t>
  </si>
  <si>
    <t>Screwed Rod 4"</t>
  </si>
  <si>
    <t>81a</t>
  </si>
  <si>
    <t>81b</t>
  </si>
  <si>
    <t>Screwed Rod 1 1/2"</t>
  </si>
  <si>
    <t>Screwed Rod 1 9/32"</t>
  </si>
  <si>
    <t>P96</t>
  </si>
  <si>
    <t>Plastic spokey wheel 20 teeth</t>
  </si>
  <si>
    <t>99c</t>
  </si>
  <si>
    <t>99d</t>
  </si>
  <si>
    <t>Braced girder, 15½''</t>
  </si>
  <si>
    <t>Braced girder, 18½''</t>
  </si>
  <si>
    <t>99e</t>
  </si>
  <si>
    <t>Braced girder, 24½''</t>
  </si>
  <si>
    <t>Braced girder, 6½''</t>
  </si>
  <si>
    <t>103n</t>
  </si>
  <si>
    <t>103p</t>
  </si>
  <si>
    <t>103q</t>
  </si>
  <si>
    <t>103r</t>
  </si>
  <si>
    <t>103s</t>
  </si>
  <si>
    <t>103t</t>
  </si>
  <si>
    <t>103u</t>
  </si>
  <si>
    <t xml:space="preserve">Flat Girder 13 Hole </t>
  </si>
  <si>
    <t xml:space="preserve">Flat Girder 17 Hole </t>
  </si>
  <si>
    <t xml:space="preserve">Flat Girder 21 Hole </t>
  </si>
  <si>
    <t>Flat Girder 45 Hole</t>
  </si>
  <si>
    <t>Flat Girder 73 Hole</t>
  </si>
  <si>
    <t>Flat Girder 37 Hole</t>
  </si>
  <si>
    <t>Flat Girder 31 Hole</t>
  </si>
  <si>
    <t>Face Plate 2,5", 10 holes</t>
  </si>
  <si>
    <t>Face Plate 2,5", 12 holes</t>
  </si>
  <si>
    <t>109b</t>
  </si>
  <si>
    <t>110c</t>
  </si>
  <si>
    <t>Plastic Rack strip</t>
  </si>
  <si>
    <t>Bolt 3/4"</t>
  </si>
  <si>
    <t>a111a</t>
  </si>
  <si>
    <t>a111</t>
  </si>
  <si>
    <t>Allen bolt 3/4"</t>
  </si>
  <si>
    <t>Bolt 1/2"</t>
  </si>
  <si>
    <t>Allen bolt 1/2"</t>
  </si>
  <si>
    <t>Bolt 3/8"</t>
  </si>
  <si>
    <t>Bolt 5/16"</t>
  </si>
  <si>
    <t>a111c</t>
  </si>
  <si>
    <t>Allen bolt 3/8"</t>
  </si>
  <si>
    <t>Bolt 1 1/8"</t>
  </si>
  <si>
    <t>111e</t>
  </si>
  <si>
    <t>a111e</t>
  </si>
  <si>
    <t>111f</t>
  </si>
  <si>
    <t>111g</t>
  </si>
  <si>
    <t>111h</t>
  </si>
  <si>
    <t>Bolt 1 1/4"</t>
  </si>
  <si>
    <t>Allen bolt 1 1/4"</t>
  </si>
  <si>
    <t>Bolt 1 1/2"</t>
  </si>
  <si>
    <t>Bolt 2"</t>
  </si>
  <si>
    <t>Bolt 1"</t>
  </si>
  <si>
    <t>120c</t>
  </si>
  <si>
    <t>Compression spring 9/16" long</t>
  </si>
  <si>
    <t>Compression spring 3/4" long</t>
  </si>
  <si>
    <t>120e</t>
  </si>
  <si>
    <t>Mini Shock Absorber Pin</t>
  </si>
  <si>
    <t>Train Cuppling, chain, brass</t>
  </si>
  <si>
    <t>Train Cuppling, iron</t>
  </si>
  <si>
    <t>131a</t>
  </si>
  <si>
    <t>Cam R.H.</t>
  </si>
  <si>
    <t>140z</t>
  </si>
  <si>
    <t>Shoulder bolt</t>
  </si>
  <si>
    <t>Rubber ring to fit 3" diameter rim</t>
  </si>
  <si>
    <t>Circular grider 5 1/2"</t>
  </si>
  <si>
    <t>Circular grider 3 1/2"</t>
  </si>
  <si>
    <t>143a</t>
  </si>
  <si>
    <t>143b</t>
  </si>
  <si>
    <t>143c</t>
  </si>
  <si>
    <t>143m</t>
  </si>
  <si>
    <t>143n</t>
  </si>
  <si>
    <t>Circular grider 7 1/2"</t>
  </si>
  <si>
    <t>Flat Circular ring 6"</t>
  </si>
  <si>
    <t>Flat Circular ring 4"</t>
  </si>
  <si>
    <t>Circular grider 4 1/2"</t>
  </si>
  <si>
    <t>Circular grider 6 1/2"</t>
  </si>
  <si>
    <t>144a</t>
  </si>
  <si>
    <t>144b</t>
  </si>
  <si>
    <t>Dog Clutch, Male half</t>
  </si>
  <si>
    <t>Dog Clutch, Female half</t>
  </si>
  <si>
    <t>160d</t>
  </si>
  <si>
    <t>160g</t>
  </si>
  <si>
    <t>Deep flanged plate</t>
  </si>
  <si>
    <t>Flanged Box Bearing</t>
  </si>
  <si>
    <t>161a</t>
  </si>
  <si>
    <t>161b</t>
  </si>
  <si>
    <t>161c</t>
  </si>
  <si>
    <t>161d</t>
  </si>
  <si>
    <t>161e</t>
  </si>
  <si>
    <t>161f</t>
  </si>
  <si>
    <t>161g</t>
  </si>
  <si>
    <t>161h</t>
  </si>
  <si>
    <t>161l</t>
  </si>
  <si>
    <t>161m</t>
  </si>
  <si>
    <t>142l</t>
  </si>
  <si>
    <t>161n</t>
  </si>
  <si>
    <t>161p</t>
  </si>
  <si>
    <t>161q</t>
  </si>
  <si>
    <t>161r</t>
  </si>
  <si>
    <t>161s</t>
  </si>
  <si>
    <t>161t</t>
  </si>
  <si>
    <t>161u</t>
  </si>
  <si>
    <t>Girder Bracket 2" x 1" x 1/2"</t>
  </si>
  <si>
    <t>Girder Bracket 1" x 1" x 1/2"</t>
  </si>
  <si>
    <t>Girder Bracket 1 1/2" x 1" x 1/2"</t>
  </si>
  <si>
    <t>Girder Bracket 2 1/2" x 1" x 1/2"</t>
  </si>
  <si>
    <t>Girder Bracket 3" x 1" x 1/2"</t>
  </si>
  <si>
    <t>Girder Bracket 3 1/2" x 1" x 1/2"</t>
  </si>
  <si>
    <t>Girder Bracket 4" x 1" x 1/2"</t>
  </si>
  <si>
    <t>Girder Bracket 4 1/2" x 1" x 1/2"</t>
  </si>
  <si>
    <t>Girder Bracket 5 1/2" x 1" x 1/2"</t>
  </si>
  <si>
    <t>161k</t>
  </si>
  <si>
    <t>Girder Bracket 6 1/2" x 1" x 1/2"</t>
  </si>
  <si>
    <t>Girder Bracket 7 1/2" x 1" x 1/2"</t>
  </si>
  <si>
    <t>Girder Bracket 8 1/2" x 1" x 1/2"</t>
  </si>
  <si>
    <t>Girder Bracket 9 1/2" x 1" x 1/2"</t>
  </si>
  <si>
    <t>Girder Bracket 10 1/2" x 1" x 1/2"</t>
  </si>
  <si>
    <t>Girder Bracket 11 1/2" x 1" x 1/2"</t>
  </si>
  <si>
    <t>Girder Bracket 12 1/2" x 1" x 1/2"</t>
  </si>
  <si>
    <t>Girder Bracket 15 1/2" x 1" x 1/2"</t>
  </si>
  <si>
    <t>Girder Bracket 18 1/2" x 1" x 1/2"</t>
  </si>
  <si>
    <t>Girder Bracket 24 1/2" x 1" x 1/2"</t>
  </si>
  <si>
    <t>Geared Roller Race</t>
  </si>
  <si>
    <t>Ball 3/8"</t>
  </si>
  <si>
    <t>Driving Band 12 1/2" heavy</t>
  </si>
  <si>
    <t>187b</t>
  </si>
  <si>
    <t>Road Wheel 2 1/2"</t>
  </si>
  <si>
    <t>Road Wheel 4 1/2"</t>
  </si>
  <si>
    <t>Geared Hub</t>
  </si>
  <si>
    <t>187c</t>
  </si>
  <si>
    <t>187e</t>
  </si>
  <si>
    <t>Wheel Centre</t>
  </si>
  <si>
    <t>187m</t>
  </si>
  <si>
    <t>Wheel, Square Tread, 1"</t>
  </si>
  <si>
    <t>Flexible Plate 3*11, Slot</t>
  </si>
  <si>
    <t>Flexible Plate 5*5L</t>
  </si>
  <si>
    <t>193f</t>
  </si>
  <si>
    <t>193g</t>
  </si>
  <si>
    <t>Transparent Plastic Plate, 7x3L</t>
  </si>
  <si>
    <t>Transparent Plastic Plate, 9x3L</t>
  </si>
  <si>
    <t>195a</t>
  </si>
  <si>
    <t>195b</t>
  </si>
  <si>
    <t>195c</t>
  </si>
  <si>
    <t>195d</t>
  </si>
  <si>
    <t>195e</t>
  </si>
  <si>
    <t>Flexible Plate 5*13</t>
  </si>
  <si>
    <t>Flexible Plate 3*15</t>
  </si>
  <si>
    <t>Flexible Plate 3*19</t>
  </si>
  <si>
    <t>Flexible Plate 3*25</t>
  </si>
  <si>
    <t>Flexible Plate 5*17</t>
  </si>
  <si>
    <t>196a</t>
  </si>
  <si>
    <t>196f</t>
  </si>
  <si>
    <t>196g</t>
  </si>
  <si>
    <t>Flexible Plate 7*19</t>
  </si>
  <si>
    <t>Flexible Plate 11*19</t>
  </si>
  <si>
    <t>Flexible Plate 11*25</t>
  </si>
  <si>
    <t>197d</t>
  </si>
  <si>
    <t>Flexible Plate 7*25</t>
  </si>
  <si>
    <t>211aL</t>
  </si>
  <si>
    <t>Helical Gear 14 Teeth, L.H.</t>
  </si>
  <si>
    <t>211bL</t>
  </si>
  <si>
    <t>Helical Gear 35 Teeth, L.H.</t>
  </si>
  <si>
    <t>211c</t>
  </si>
  <si>
    <t>211cL</t>
  </si>
  <si>
    <t>Helical Gear 10 Teeth</t>
  </si>
  <si>
    <t>Helical Gear 10 Teeth, L.H.</t>
  </si>
  <si>
    <t>211dL</t>
  </si>
  <si>
    <t>Helical Gear 12 Teeth, L.H.</t>
  </si>
  <si>
    <t>211e</t>
  </si>
  <si>
    <t>211eL</t>
  </si>
  <si>
    <t>211f</t>
  </si>
  <si>
    <t>211fL</t>
  </si>
  <si>
    <t>211g</t>
  </si>
  <si>
    <t>211gL</t>
  </si>
  <si>
    <t>211h</t>
  </si>
  <si>
    <t>211hL</t>
  </si>
  <si>
    <t>211k</t>
  </si>
  <si>
    <t>211kL</t>
  </si>
  <si>
    <t>211m</t>
  </si>
  <si>
    <t>211mL</t>
  </si>
  <si>
    <t>211n</t>
  </si>
  <si>
    <t>211nL</t>
  </si>
  <si>
    <t>211p</t>
  </si>
  <si>
    <t>211pL</t>
  </si>
  <si>
    <t>211q</t>
  </si>
  <si>
    <t>211qL</t>
  </si>
  <si>
    <t>Helical Gear 16 Teeth</t>
  </si>
  <si>
    <t>Helical Gear 16 Teeth, L.H.</t>
  </si>
  <si>
    <t>Helical Gear 20 Teeth</t>
  </si>
  <si>
    <t>Helical Gear 20 Teeth, L.H.</t>
  </si>
  <si>
    <t>Helical Gear 24 Teeth</t>
  </si>
  <si>
    <t>Helical Gear 24 Teeth, L.H.</t>
  </si>
  <si>
    <t>Helical Gear 30 Teeth</t>
  </si>
  <si>
    <t>Helical Gear 30 Teeth, L.H.</t>
  </si>
  <si>
    <t>Helical Gear 32 Teeth</t>
  </si>
  <si>
    <t>Helical Gear 32 Teeth, L.H.</t>
  </si>
  <si>
    <t>Helical Gear 36 Teeth</t>
  </si>
  <si>
    <t>Helical Gear 36 Teeth, L.H.</t>
  </si>
  <si>
    <t>Helical Gear 40 Teeth</t>
  </si>
  <si>
    <t>Helical Gear 40 Teeth, L.H.</t>
  </si>
  <si>
    <t>Helical Gear 48 Teeth</t>
  </si>
  <si>
    <t>Helical Gear 48 Teeth, L.H.</t>
  </si>
  <si>
    <t>Helical Gear 60 Teeth</t>
  </si>
  <si>
    <t>Helical Gear 60 Teeth, L.H.</t>
  </si>
  <si>
    <t>213d3p</t>
  </si>
  <si>
    <t>Rod Connector, Tri-Axle</t>
  </si>
  <si>
    <t>215a</t>
  </si>
  <si>
    <t>Flat Slotted Strip 3"</t>
  </si>
  <si>
    <t>230a</t>
  </si>
  <si>
    <t>230b</t>
  </si>
  <si>
    <t>230c</t>
  </si>
  <si>
    <t>Keyway Axle 2 1/2"</t>
  </si>
  <si>
    <t>Keyway Axle 1 1/2"</t>
  </si>
  <si>
    <t>Keyway Axle 3"</t>
  </si>
  <si>
    <t>235c</t>
  </si>
  <si>
    <t>Narrow Strip 13L</t>
  </si>
  <si>
    <t>235e</t>
  </si>
  <si>
    <t>Narrow Strip 8L</t>
  </si>
  <si>
    <t>235k</t>
  </si>
  <si>
    <t>235l</t>
  </si>
  <si>
    <t>235m</t>
  </si>
  <si>
    <t>235n</t>
  </si>
  <si>
    <t>235p</t>
  </si>
  <si>
    <t>235q</t>
  </si>
  <si>
    <t>235r</t>
  </si>
  <si>
    <t>235s</t>
  </si>
  <si>
    <t>235t</t>
  </si>
  <si>
    <t>Narrow Strip 19L</t>
  </si>
  <si>
    <t>Narrow Strip 17L</t>
  </si>
  <si>
    <t>Narrow Strip 15L</t>
  </si>
  <si>
    <t>Narrow Strip 21L</t>
  </si>
  <si>
    <t>Narrow Strip 23L</t>
  </si>
  <si>
    <t>Narrow Strip 25L</t>
  </si>
  <si>
    <t>Narrow Strip 31L</t>
  </si>
  <si>
    <t>Narrow Strip 37L</t>
  </si>
  <si>
    <t>Narrow Strip 49L</t>
  </si>
  <si>
    <t>236a</t>
  </si>
  <si>
    <t>236b</t>
  </si>
  <si>
    <t>236c</t>
  </si>
  <si>
    <t>236d</t>
  </si>
  <si>
    <t>236e</t>
  </si>
  <si>
    <t>236f</t>
  </si>
  <si>
    <t>236g</t>
  </si>
  <si>
    <t>236h</t>
  </si>
  <si>
    <t>Narrow Double Angle Strip 1 1/2" x 1"</t>
  </si>
  <si>
    <t>Narrow Double Angle Strip 2x5x2</t>
  </si>
  <si>
    <t>Narrow Double Angle Strip 3x5x3</t>
  </si>
  <si>
    <t>Narrow Double Angle Strip 3x6x3</t>
  </si>
  <si>
    <t>Narrow Double Angle Strip 1x3x1</t>
  </si>
  <si>
    <t>Narrow Double Angle Strip 1x5x1</t>
  </si>
  <si>
    <t>Narrow Double Angle Strip 1x7x1</t>
  </si>
  <si>
    <t>Narrow Double Angle Strip 1x9x1</t>
  </si>
  <si>
    <t>Narrow Double Angle Strip 1x11x1</t>
  </si>
  <si>
    <t>242a</t>
  </si>
  <si>
    <t>242b</t>
  </si>
  <si>
    <t>242c</t>
  </si>
  <si>
    <t>242d</t>
  </si>
  <si>
    <t>242e</t>
  </si>
  <si>
    <t>242f</t>
  </si>
  <si>
    <t>242g</t>
  </si>
  <si>
    <t>242h</t>
  </si>
  <si>
    <t>242k</t>
  </si>
  <si>
    <t>242l</t>
  </si>
  <si>
    <t>242m</t>
  </si>
  <si>
    <t>242n</t>
  </si>
  <si>
    <t>242p</t>
  </si>
  <si>
    <t>242q</t>
  </si>
  <si>
    <t>242r</t>
  </si>
  <si>
    <t>242s</t>
  </si>
  <si>
    <t>242t</t>
  </si>
  <si>
    <t>242u</t>
  </si>
  <si>
    <t>Obtuse Angle Girder 2L</t>
  </si>
  <si>
    <t>Obtuse Angle Girder 3L</t>
  </si>
  <si>
    <t>Obtuse Angle Girder 4L</t>
  </si>
  <si>
    <t>Obtuse Angle Girder 5L</t>
  </si>
  <si>
    <t>Obtuse Angle Girder 6L</t>
  </si>
  <si>
    <t>Obtuse Angle Girder 7L</t>
  </si>
  <si>
    <t>Obtuse Angle Girder 8L</t>
  </si>
  <si>
    <t>Obtuse Angle Girder 9L</t>
  </si>
  <si>
    <t>Obtuse Angle Girder 11L</t>
  </si>
  <si>
    <t>Obtuse Angle Girder 13L</t>
  </si>
  <si>
    <t>Obtuse Angle Girder 15L</t>
  </si>
  <si>
    <t>Obtuse Angle Girder 17L</t>
  </si>
  <si>
    <t>Obtuse Angle Girder 19L</t>
  </si>
  <si>
    <t>Obtuse Angle Girder 21L</t>
  </si>
  <si>
    <t>Obtuse Angle Girder 25L</t>
  </si>
  <si>
    <t>Obtuse Angle Girder 31L</t>
  </si>
  <si>
    <t>Obtuse Angle Girder 37L</t>
  </si>
  <si>
    <t>Obtuse Angle Girder 45L</t>
  </si>
  <si>
    <t>Obtuse Angle Girder 73L</t>
  </si>
  <si>
    <t>Pallet Pin</t>
  </si>
  <si>
    <t>Pendulum Rod</t>
  </si>
  <si>
    <t>260d</t>
  </si>
  <si>
    <t>Pivot Axle 1/2"</t>
  </si>
  <si>
    <t>Hardened Angle Bracket</t>
  </si>
  <si>
    <t>275a</t>
  </si>
  <si>
    <t>275b</t>
  </si>
  <si>
    <t>275c</t>
  </si>
  <si>
    <t>275d</t>
  </si>
  <si>
    <t>275f</t>
  </si>
  <si>
    <t>275g</t>
  </si>
  <si>
    <t>275h</t>
  </si>
  <si>
    <t>275j</t>
  </si>
  <si>
    <t>275k</t>
  </si>
  <si>
    <t>275l</t>
  </si>
  <si>
    <t>275m</t>
  </si>
  <si>
    <t>275n</t>
  </si>
  <si>
    <t>275p</t>
  </si>
  <si>
    <t>275s</t>
  </si>
  <si>
    <t>275t</t>
  </si>
  <si>
    <t>275u</t>
  </si>
  <si>
    <t>Narrow Girder 2 Hole</t>
  </si>
  <si>
    <t>Narrow Girder 3 Hole</t>
  </si>
  <si>
    <t>Narrow Girder 4 Hole</t>
  </si>
  <si>
    <t>Narrow Girder 5 Hole</t>
  </si>
  <si>
    <t>Narrow Girder 6 Hole</t>
  </si>
  <si>
    <t>Narrow Girder 7 Hole</t>
  </si>
  <si>
    <t>Narrow Girder 8 Hole</t>
  </si>
  <si>
    <t>Narrow Girder 9 Hole</t>
  </si>
  <si>
    <t>Narrow Girder 11 Hole</t>
  </si>
  <si>
    <t>Narrow Girder 13 Hole</t>
  </si>
  <si>
    <t>Narrow Girder 15 Hole</t>
  </si>
  <si>
    <t>Narrow Girder 17 Hole</t>
  </si>
  <si>
    <t>Narrow Girder 19 Hole</t>
  </si>
  <si>
    <t>Narrow Girder 21 Hole</t>
  </si>
  <si>
    <t>Narrow Girder 23 Hole</t>
  </si>
  <si>
    <t>Narrow Girder 25 Hole</t>
  </si>
  <si>
    <t>275q</t>
  </si>
  <si>
    <t>275r</t>
  </si>
  <si>
    <t>Narrow Girder 31 Hole</t>
  </si>
  <si>
    <t>Narrow Girder 37 Hole</t>
  </si>
  <si>
    <t>Narrow Girder 45 Hole</t>
  </si>
  <si>
    <t>Narrow Girder 73 Hole</t>
  </si>
  <si>
    <t>280a</t>
  </si>
  <si>
    <t>280b</t>
  </si>
  <si>
    <t>280c</t>
  </si>
  <si>
    <t>280d</t>
  </si>
  <si>
    <t>280e</t>
  </si>
  <si>
    <t>280f</t>
  </si>
  <si>
    <t>280g</t>
  </si>
  <si>
    <t>280h</t>
  </si>
  <si>
    <t>280j</t>
  </si>
  <si>
    <t>280k</t>
  </si>
  <si>
    <t>280l</t>
  </si>
  <si>
    <t>280m</t>
  </si>
  <si>
    <t>280n</t>
  </si>
  <si>
    <t>280p</t>
  </si>
  <si>
    <t>280q</t>
  </si>
  <si>
    <t>280r</t>
  </si>
  <si>
    <t>280s</t>
  </si>
  <si>
    <t>280t</t>
  </si>
  <si>
    <t>280u</t>
  </si>
  <si>
    <t>Narrow Flat Girder 2 Hole</t>
  </si>
  <si>
    <t>Narrow Flat Girder 3 Hole</t>
  </si>
  <si>
    <t>Narrow Flat Girder 4 Hole</t>
  </si>
  <si>
    <t>Narrow Flat Girder 5 Hole</t>
  </si>
  <si>
    <t>Narrow Flat Girder 6 Hole</t>
  </si>
  <si>
    <t>Narrow Flat Girder 7 Hole</t>
  </si>
  <si>
    <t>Narrow Flat Girder 8 Hole</t>
  </si>
  <si>
    <t>Narrow Flat Girder 9 Hole</t>
  </si>
  <si>
    <t>Narrow Flat Girder 11 Hole</t>
  </si>
  <si>
    <t>Narrow Flat Girder 13 Hole</t>
  </si>
  <si>
    <t>Narrow Flat Girder 15 Hole</t>
  </si>
  <si>
    <t>Narrow Flat Girder 17 Hole</t>
  </si>
  <si>
    <t>Narrow Flat Girder 19 Hole</t>
  </si>
  <si>
    <t>Narrow Flat Girder 21 Hole</t>
  </si>
  <si>
    <t>Narrow Flat Girder 23 Hole</t>
  </si>
  <si>
    <t>Narrow Flat Girder 25 Hole</t>
  </si>
  <si>
    <t>Narrow Flat Girder 31 Hole</t>
  </si>
  <si>
    <t>Narrow Flat Girder 37 Hole</t>
  </si>
  <si>
    <t>Narrow Flat Girder 45 Hole</t>
  </si>
  <si>
    <t>Narrow Flat Girder 73 Hole</t>
  </si>
  <si>
    <t>315a</t>
  </si>
  <si>
    <t>315b</t>
  </si>
  <si>
    <t>Triflate Axel 4 1/2"</t>
  </si>
  <si>
    <t>Triflate Axel 4"</t>
  </si>
  <si>
    <t>316a</t>
  </si>
  <si>
    <t>316b</t>
  </si>
  <si>
    <t>Triflate Axel 3 1/2"</t>
  </si>
  <si>
    <t>Triflate Axel 2 1/2"</t>
  </si>
  <si>
    <t>Triflate Axel 2"</t>
  </si>
  <si>
    <t>Triflate Axel 3"</t>
  </si>
  <si>
    <t>Triflate Axel 1 1/4"</t>
  </si>
  <si>
    <t>318c</t>
  </si>
  <si>
    <t>321n</t>
  </si>
  <si>
    <t>Rod wheel, 1 3/4"</t>
  </si>
  <si>
    <t>Insulating Strip 11 Hole</t>
  </si>
  <si>
    <t>Insulating Strip 5 Hole</t>
  </si>
  <si>
    <t>Insulating Strip 3 Hole</t>
  </si>
  <si>
    <t>Insulating Flat Girder 5 Hole</t>
  </si>
  <si>
    <t>Insulating Flat Girder 3 Hole</t>
  </si>
  <si>
    <t>Insulating Flat Plate 11 x 5</t>
  </si>
  <si>
    <t>Insulating Flat Plate 5 x 5</t>
  </si>
  <si>
    <t>Insulating Fish Plate</t>
  </si>
  <si>
    <t>Insulating Bush Wheel, 8 holes</t>
  </si>
  <si>
    <t>Insulating Bush Wheel, 6 holes</t>
  </si>
  <si>
    <t>Bush wheel 1", 6 Hole</t>
  </si>
  <si>
    <t>Rectangulat Coil with Base</t>
  </si>
  <si>
    <t>Cylindrical Coil</t>
  </si>
  <si>
    <t>Core Holder for Rectangular Coil</t>
  </si>
  <si>
    <t>Core for Rectangular Coil</t>
  </si>
  <si>
    <t>Core for Cylindriacal Coil, Slotted</t>
  </si>
  <si>
    <t>Core for Cylindriacal Coil, 1"</t>
  </si>
  <si>
    <t>Strip 2"</t>
  </si>
  <si>
    <t>Flexible Strip 2"</t>
  </si>
  <si>
    <t>Wiper Arm 1"</t>
  </si>
  <si>
    <t>Wiper Arm 1 1/2"</t>
  </si>
  <si>
    <t>Wiper Arm 2", Bent</t>
  </si>
  <si>
    <t>Permanent Magnet Motor</t>
  </si>
  <si>
    <t>Magnet Holder</t>
  </si>
  <si>
    <t>Lamp Holder</t>
  </si>
  <si>
    <t>540v</t>
  </si>
  <si>
    <t>540j</t>
  </si>
  <si>
    <t>540r</t>
  </si>
  <si>
    <t>Lamp 12v, 60mA, Clear</t>
  </si>
  <si>
    <t>Lamp 12v, 60mA, Yelloq</t>
  </si>
  <si>
    <t>Lamp 12v, 60mA, Red</t>
  </si>
  <si>
    <t>Lamp 12v, 60mA, Green</t>
  </si>
  <si>
    <t>Terminal Nut</t>
  </si>
  <si>
    <t>Contact Screew</t>
  </si>
  <si>
    <t>Contact Stud</t>
  </si>
  <si>
    <t>Pivol Bolt</t>
  </si>
  <si>
    <t>Pivolt Bolt 3 1/2"</t>
  </si>
  <si>
    <t>Pivolt Bolt 2 1/2"</t>
  </si>
  <si>
    <t>Pivot, Short</t>
  </si>
  <si>
    <t>Flat Commutator</t>
  </si>
  <si>
    <t>Short Circuit Piece</t>
  </si>
  <si>
    <t>Rod with Squared End</t>
  </si>
  <si>
    <t>Thin Wheel</t>
  </si>
  <si>
    <t xml:space="preserve">Insulating Spacer </t>
  </si>
  <si>
    <t>19:1 Gear Box</t>
  </si>
  <si>
    <t>825a</t>
  </si>
  <si>
    <t>Narrow Obtuse Reverse Angle Bracket 1/2"</t>
  </si>
  <si>
    <t>846a</t>
  </si>
  <si>
    <t>A045</t>
  </si>
  <si>
    <t>A173</t>
  </si>
  <si>
    <t>Obtuse Flanged Plate 4 x 3 Hole</t>
  </si>
  <si>
    <t>A652</t>
  </si>
  <si>
    <t>6V Battery Holder</t>
  </si>
  <si>
    <t>3V Battery Holder</t>
  </si>
  <si>
    <t>B205</t>
  </si>
  <si>
    <t>Curved Strip 4", 4 1/2" radius</t>
  </si>
  <si>
    <t>B480</t>
  </si>
  <si>
    <t>Trapezoid Flexible Plate 3 1/2" x 3"</t>
  </si>
  <si>
    <t>B572</t>
  </si>
  <si>
    <t>"S" Shaped Flexible Strip</t>
  </si>
  <si>
    <t>B581</t>
  </si>
  <si>
    <t>Triangular Flexible Plate 1"x 2 1/2"</t>
  </si>
  <si>
    <t>B582</t>
  </si>
  <si>
    <t>B583</t>
  </si>
  <si>
    <t>B584</t>
  </si>
  <si>
    <t>Triangular Flexible Plate 1 1/2"x 3 1/2"</t>
  </si>
  <si>
    <t>Triangular Flexible Plate 3 1/2"x 2"</t>
  </si>
  <si>
    <t>Flexible Curved Strip 4", 4 1/2" radius</t>
  </si>
  <si>
    <t>B608</t>
  </si>
  <si>
    <t>Triangular Flexible Plate 1"x 1 1/2"</t>
  </si>
  <si>
    <t>B634</t>
  </si>
  <si>
    <t>Tri-Axle Rod 6 1/2"</t>
  </si>
  <si>
    <t>B665</t>
  </si>
  <si>
    <t>Triangular Flexible Plate 2 1/2"x 1 1/2"</t>
  </si>
  <si>
    <t>B698</t>
  </si>
  <si>
    <t>Narrow Slotted Strip 5L</t>
  </si>
  <si>
    <t>B709</t>
  </si>
  <si>
    <t>Curved Flexible Plate 4" x 1 1/2"</t>
  </si>
  <si>
    <t>B864</t>
  </si>
  <si>
    <t>Flexible Plate 2" x 1 1/2"</t>
  </si>
  <si>
    <t>B865</t>
  </si>
  <si>
    <t>Flexible Gusset Plate 1 1/2" x 1 1/2"</t>
  </si>
  <si>
    <t>C329</t>
  </si>
  <si>
    <t>Narrow Strip 1" x 11/32", 3 holes</t>
  </si>
  <si>
    <t>C331</t>
  </si>
  <si>
    <t>Narrow Obtuse Angle Bracket 1/2" x 1/2"</t>
  </si>
  <si>
    <t>Narrow Obtuse Double Angle Bracket 1/2" x 1/2"</t>
  </si>
  <si>
    <t>E1R5</t>
  </si>
  <si>
    <t>Electric Motor</t>
  </si>
  <si>
    <t>Mk2</t>
  </si>
  <si>
    <t>Junior Power Drive Motor</t>
  </si>
  <si>
    <t>147e</t>
  </si>
  <si>
    <t>Pivol Bolt 11/32"</t>
  </si>
  <si>
    <t>158a</t>
  </si>
  <si>
    <t>Distant Signal Home</t>
  </si>
  <si>
    <t>Head lamp</t>
  </si>
  <si>
    <t>Angle Bracket for Head Lamp</t>
  </si>
  <si>
    <t>203a</t>
  </si>
  <si>
    <t>Head lamp rim</t>
  </si>
  <si>
    <t>203b</t>
  </si>
  <si>
    <t>Head lamp body</t>
  </si>
  <si>
    <t>Head lamp nut</t>
  </si>
  <si>
    <t>Head lamp glasses</t>
  </si>
  <si>
    <t>Lamp shade</t>
  </si>
  <si>
    <t>Lamp base</t>
  </si>
  <si>
    <t>Seat</t>
  </si>
  <si>
    <t>Missle large</t>
  </si>
  <si>
    <t>Missle launcher complete</t>
  </si>
  <si>
    <t>Missle launcher small</t>
  </si>
  <si>
    <t>Nose Cone front</t>
  </si>
  <si>
    <t>Nose Cone read</t>
  </si>
  <si>
    <t>Nose cone base</t>
  </si>
  <si>
    <t>Plastic Pulley 1/2" red</t>
  </si>
  <si>
    <t>Sheet of Self-Adhesive Label</t>
  </si>
  <si>
    <t>540c</t>
  </si>
  <si>
    <t>Reel of PVC Insulating Sleeving</t>
  </si>
  <si>
    <t>Reel of Bare Copper Wire</t>
  </si>
  <si>
    <t>Coil of Connecting Wire</t>
  </si>
  <si>
    <t>Coil of Paper</t>
  </si>
  <si>
    <t>Dial Card</t>
  </si>
  <si>
    <t>Bottle of Oil</t>
  </si>
  <si>
    <t>36b</t>
  </si>
  <si>
    <t>Screw driver with plastic handle</t>
  </si>
  <si>
    <t>Perforated Strip, 5 1/2" long</t>
  </si>
  <si>
    <t>Perforated Strip, 4 1/2" long</t>
  </si>
  <si>
    <t>Perforated Strip, 2 1/2" long</t>
  </si>
  <si>
    <t>Angle Girder, 5 1/2" long</t>
  </si>
  <si>
    <t>Angle Girder, 2 1/2" long</t>
  </si>
  <si>
    <t>Angle Bracket 1" x 1/2"</t>
  </si>
  <si>
    <t>Double Bracket, 1/2" x 1/2"</t>
  </si>
  <si>
    <t>Double Angle Strip, 1 1/2" x 1/2"</t>
  </si>
  <si>
    <t>Double Angle Strip, 2 1/2" x 1/2"</t>
  </si>
  <si>
    <t>Reversed Angle Bracket, 1/2"</t>
  </si>
  <si>
    <t>Corner Bracket, 1"</t>
  </si>
  <si>
    <t>Stepped Curved Strip, 3"</t>
  </si>
  <si>
    <t>Cap upper</t>
  </si>
  <si>
    <t>Cap lower</t>
  </si>
  <si>
    <t>Radiator and Bumper Grille</t>
  </si>
  <si>
    <t>Headlight</t>
  </si>
  <si>
    <t>Seats</t>
  </si>
  <si>
    <t>Stteering Wheel, Small</t>
  </si>
  <si>
    <t>Wheel, Complete, red center, 2 3/8"d., 1 1/8" w</t>
  </si>
  <si>
    <t>Set of S/A Labels for Highway Multikit</t>
  </si>
  <si>
    <t>Window</t>
  </si>
  <si>
    <t>Flanged Plate, 5 1/2" x 2 1/2"</t>
  </si>
  <si>
    <t>Axle Rod, 4 1/2", knurled ends</t>
  </si>
  <si>
    <t>Flanged Plate, 2 1/2" x 1 1/2"</t>
  </si>
  <si>
    <t>Bolt, 7/32", cheesehead, brass plated</t>
  </si>
  <si>
    <t>Bolt, 3/4", cheesehead, brass plated</t>
  </si>
  <si>
    <t>Bolt, 3/8", cheesehead, brass plated</t>
  </si>
  <si>
    <t>Washer, brass plated</t>
  </si>
  <si>
    <t>300a</t>
  </si>
  <si>
    <t>300b</t>
  </si>
  <si>
    <t>300c</t>
  </si>
  <si>
    <t>300d</t>
  </si>
  <si>
    <t>300f</t>
  </si>
  <si>
    <t>10T Sprocket Wheel, Meccakits Trav. Pub., push fit</t>
  </si>
  <si>
    <t>Wheel, Complete, Meccakits Trav. Pub., 58mm d., 28mm w.</t>
  </si>
  <si>
    <t>Steering Wheel, Small, Meccakits</t>
  </si>
  <si>
    <t>Cab Interior, Meccakits Trav. Pub.</t>
  </si>
  <si>
    <t>Radiator and Bumper Grille, Meccakits</t>
  </si>
  <si>
    <t>Cab Upper, Meccakits Trav. Pub.</t>
  </si>
  <si>
    <t>Cab Lower Meccakits Trav. Pub.</t>
  </si>
  <si>
    <t>Window, Meccakits</t>
  </si>
  <si>
    <t>302a</t>
  </si>
  <si>
    <t>Caterpillar Link, Meccakits</t>
  </si>
  <si>
    <t>Set of S/A Labels, for Meccakits Trav. Pub</t>
  </si>
  <si>
    <t>C876</t>
  </si>
  <si>
    <t>Wheel Hub, 22 mm diam. x 13 mm width</t>
  </si>
  <si>
    <t>C877</t>
  </si>
  <si>
    <t>Tyre for Wheel Hub C876</t>
  </si>
  <si>
    <t>C995</t>
  </si>
  <si>
    <t>T' Allen Bolt Driver</t>
  </si>
  <si>
    <t>34bH</t>
  </si>
  <si>
    <t>Box Spanner Hex Nut</t>
  </si>
  <si>
    <t>34c</t>
  </si>
  <si>
    <t>Spanner for hexagonal nuts</t>
  </si>
  <si>
    <t>D018</t>
  </si>
  <si>
    <t>D020</t>
  </si>
  <si>
    <t>Braced Asymmetric Triangular Plate, 83 x 34</t>
  </si>
  <si>
    <t>Male / Female Ball Joint Segment</t>
  </si>
  <si>
    <t>Braced Obtuse Channel Segment, 3" x 2" x 1/8" thick</t>
  </si>
  <si>
    <t>D037</t>
  </si>
  <si>
    <t>D052</t>
  </si>
  <si>
    <t>Obtuse Semi-Angle Girder, 2 1/2" x 1/8" thick, left</t>
  </si>
  <si>
    <t>D053</t>
  </si>
  <si>
    <t>D053 - Flat Trunnion, 1/8" thick</t>
  </si>
  <si>
    <t>EM02</t>
  </si>
  <si>
    <t xml:space="preserve">EM02 Electric Motor 3-6 Volt DC </t>
  </si>
  <si>
    <t>D051</t>
  </si>
  <si>
    <t>Obtuse Semi-Angle Girder, 2 1/2" x 1/8" thick, right</t>
  </si>
  <si>
    <t>C863</t>
  </si>
  <si>
    <t>Rod End Eye Threaded</t>
  </si>
  <si>
    <t>B488</t>
  </si>
  <si>
    <t>Flexible Perforated Strip, 7 holes</t>
  </si>
  <si>
    <t>Flat Plate 2½" x 1"</t>
  </si>
  <si>
    <t>D079</t>
  </si>
  <si>
    <t xml:space="preserve">Meccano part list generator </t>
  </si>
  <si>
    <t>Amount</t>
  </si>
  <si>
    <t>Part
number</t>
  </si>
  <si>
    <t>Description</t>
  </si>
  <si>
    <t>Input fields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</si>
</sst>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0;\-0;;@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u/>
      <sz val="18"/>
      <name val="Arial"/>
      <family val="2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sz val="9"/>
      <color indexed="81"/>
      <name val="Tahoma"/>
      <family val="2"/>
    </font>
    <font>
      <sz val="9"/>
      <color rgb="FF00000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1">
    <xf numFmtId="0" fontId="0" fillId="0" borderId="0"/>
    <xf numFmtId="0" fontId="7" fillId="0" borderId="0"/>
    <xf numFmtId="0" fontId="3" fillId="0" borderId="0"/>
    <xf numFmtId="43" fontId="3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right"/>
    </xf>
    <xf numFmtId="0" fontId="7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6" fillId="0" borderId="1" xfId="0" applyFont="1" applyBorder="1" applyAlignment="1">
      <alignment horizontal="right"/>
    </xf>
    <xf numFmtId="0" fontId="0" fillId="0" borderId="1" xfId="0" applyBorder="1"/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0" fillId="0" borderId="1" xfId="0" applyBorder="1" applyAlignment="1">
      <alignment horizontal="right"/>
    </xf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0" applyFont="1" applyAlignment="1"/>
    <xf numFmtId="0" fontId="7" fillId="0" borderId="7" xfId="0" applyFont="1" applyBorder="1" applyAlignment="1"/>
    <xf numFmtId="164" fontId="7" fillId="0" borderId="0" xfId="0" applyNumberFormat="1" applyFont="1" applyAlignment="1">
      <alignment horizontal="right"/>
    </xf>
    <xf numFmtId="0" fontId="7" fillId="3" borderId="6" xfId="0" applyFont="1" applyFill="1" applyBorder="1" applyProtection="1">
      <protection locked="0"/>
    </xf>
    <xf numFmtId="0" fontId="7" fillId="3" borderId="12" xfId="0" applyFont="1" applyFill="1" applyBorder="1" applyAlignment="1" applyProtection="1">
      <alignment horizontal="right"/>
      <protection locked="0"/>
    </xf>
    <xf numFmtId="0" fontId="11" fillId="0" borderId="0" xfId="0" applyFont="1"/>
    <xf numFmtId="164" fontId="2" fillId="0" borderId="13" xfId="0" applyNumberFormat="1" applyFont="1" applyBorder="1" applyAlignment="1">
      <alignment horizontal="left" vertical="center"/>
    </xf>
    <xf numFmtId="164" fontId="7" fillId="3" borderId="14" xfId="0" applyNumberFormat="1" applyFont="1" applyFill="1" applyBorder="1" applyAlignment="1">
      <alignment horizontal="center" wrapText="1"/>
    </xf>
    <xf numFmtId="0" fontId="7" fillId="3" borderId="5" xfId="0" applyFont="1" applyFill="1" applyBorder="1" applyAlignment="1">
      <alignment horizontal="center" wrapText="1"/>
    </xf>
    <xf numFmtId="0" fontId="7" fillId="0" borderId="9" xfId="0" applyFont="1" applyBorder="1" applyAlignment="1">
      <alignment wrapText="1"/>
    </xf>
    <xf numFmtId="0" fontId="7" fillId="3" borderId="4" xfId="0" applyFont="1" applyFill="1" applyBorder="1" applyProtection="1">
      <protection locked="0"/>
    </xf>
    <xf numFmtId="0" fontId="7" fillId="3" borderId="11" xfId="0" applyFont="1" applyFill="1" applyBorder="1" applyAlignment="1" applyProtection="1">
      <alignment horizontal="right"/>
      <protection locked="0"/>
    </xf>
    <xf numFmtId="0" fontId="7" fillId="0" borderId="2" xfId="0" applyFont="1" applyBorder="1" applyAlignment="1"/>
    <xf numFmtId="0" fontId="7" fillId="3" borderId="8" xfId="0" applyFont="1" applyFill="1" applyBorder="1" applyProtection="1">
      <protection locked="0"/>
    </xf>
    <xf numFmtId="0" fontId="7" fillId="3" borderId="3" xfId="0" applyFont="1" applyFill="1" applyBorder="1" applyAlignment="1" applyProtection="1">
      <alignment horizontal="right"/>
      <protection locked="0"/>
    </xf>
    <xf numFmtId="0" fontId="7" fillId="0" borderId="15" xfId="0" applyFont="1" applyBorder="1" applyAlignment="1"/>
    <xf numFmtId="0" fontId="7" fillId="3" borderId="10" xfId="0" applyFont="1" applyFill="1" applyBorder="1" applyAlignment="1" applyProtection="1">
      <alignment horizontal="right"/>
      <protection locked="0"/>
    </xf>
    <xf numFmtId="0" fontId="11" fillId="0" borderId="0" xfId="0" applyFont="1" applyProtection="1">
      <protection locked="0"/>
    </xf>
    <xf numFmtId="0" fontId="0" fillId="0" borderId="18" xfId="0" applyBorder="1" applyAlignment="1">
      <alignment horizontal="left"/>
    </xf>
    <xf numFmtId="0" fontId="0" fillId="0" borderId="18" xfId="0" applyBorder="1"/>
    <xf numFmtId="0" fontId="0" fillId="0" borderId="18" xfId="0" applyFill="1" applyBorder="1"/>
    <xf numFmtId="0" fontId="0" fillId="0" borderId="0" xfId="0" applyBorder="1" applyAlignment="1">
      <alignment horizontal="left"/>
    </xf>
    <xf numFmtId="0" fontId="0" fillId="0" borderId="18" xfId="0" applyBorder="1" applyAlignment="1">
      <alignment wrapText="1"/>
    </xf>
    <xf numFmtId="0" fontId="7" fillId="0" borderId="18" xfId="0" applyFont="1" applyBorder="1" applyAlignment="1">
      <alignment horizontal="left"/>
    </xf>
    <xf numFmtId="0" fontId="7" fillId="0" borderId="18" xfId="0" applyFont="1" applyBorder="1"/>
    <xf numFmtId="0" fontId="7" fillId="0" borderId="18" xfId="0" applyFont="1" applyFill="1" applyBorder="1"/>
    <xf numFmtId="0" fontId="7" fillId="0" borderId="0" xfId="0" applyFont="1" applyBorder="1" applyAlignment="1">
      <alignment horizontal="left"/>
    </xf>
    <xf numFmtId="0" fontId="16" fillId="0" borderId="0" xfId="0" applyFont="1"/>
    <xf numFmtId="0" fontId="16" fillId="0" borderId="18" xfId="0" applyFont="1" applyBorder="1"/>
    <xf numFmtId="0" fontId="14" fillId="0" borderId="18" xfId="0" applyFont="1" applyBorder="1"/>
    <xf numFmtId="0" fontId="1" fillId="0" borderId="18" xfId="6" applyBorder="1"/>
    <xf numFmtId="0" fontId="1" fillId="0" borderId="18" xfId="6" applyBorder="1" applyAlignment="1">
      <alignment horizontal="left"/>
    </xf>
    <xf numFmtId="0" fontId="1" fillId="0" borderId="18" xfId="6" applyBorder="1" applyAlignment="1">
      <alignment horizontal="left"/>
    </xf>
    <xf numFmtId="0" fontId="1" fillId="0" borderId="18" xfId="6" quotePrefix="1" applyBorder="1"/>
    <xf numFmtId="0" fontId="1" fillId="0" borderId="18" xfId="6" applyBorder="1"/>
    <xf numFmtId="0" fontId="1" fillId="0" borderId="18" xfId="6" applyBorder="1" applyAlignment="1">
      <alignment horizontal="left"/>
    </xf>
    <xf numFmtId="0" fontId="1" fillId="0" borderId="18" xfId="6" applyBorder="1"/>
    <xf numFmtId="0" fontId="1" fillId="0" borderId="18" xfId="6" applyBorder="1" applyAlignment="1">
      <alignment horizontal="left"/>
    </xf>
    <xf numFmtId="0" fontId="1" fillId="0" borderId="18" xfId="6" quotePrefix="1" applyBorder="1"/>
    <xf numFmtId="0" fontId="1" fillId="0" borderId="18" xfId="6" applyBorder="1"/>
    <xf numFmtId="0" fontId="1" fillId="0" borderId="18" xfId="6" applyBorder="1" applyAlignment="1">
      <alignment horizontal="left"/>
    </xf>
    <xf numFmtId="0" fontId="1" fillId="0" borderId="18" xfId="9" applyBorder="1"/>
    <xf numFmtId="0" fontId="1" fillId="0" borderId="18" xfId="9" applyBorder="1" applyAlignment="1">
      <alignment horizontal="left"/>
    </xf>
    <xf numFmtId="164" fontId="2" fillId="3" borderId="16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</cellXfs>
  <cellStyles count="11">
    <cellStyle name="Besuchter Hyperlink" xfId="5" builtinId="9" hidden="1"/>
    <cellStyle name="Hyperlink" xfId="4" builtinId="8" hidden="1"/>
    <cellStyle name="Komma 2" xfId="3"/>
    <cellStyle name="Komma 2 2" xfId="10"/>
    <cellStyle name="Komma 3" xfId="7"/>
    <cellStyle name="Prozent 2" xfId="8"/>
    <cellStyle name="Standard" xfId="0" builtinId="0"/>
    <cellStyle name="Standard 2" xfId="1"/>
    <cellStyle name="Standard 3" xfId="2"/>
    <cellStyle name="Standard 3 2" xfId="9"/>
    <cellStyle name="Standard 4" xfId="6"/>
  </cellStyles>
  <dxfs count="0"/>
  <tableStyles count="0" defaultTableStyle="TableStyleMedium9" defaultPivotStyle="PivotStyleLight16"/>
  <colors>
    <mruColors>
      <color rgb="FFDDDDD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104775</xdr:rowOff>
        </xdr:from>
        <xdr:to>
          <xdr:col>3</xdr:col>
          <xdr:colOff>1209675</xdr:colOff>
          <xdr:row>2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1323975</xdr:colOff>
          <xdr:row>2</xdr:row>
          <xdr:rowOff>104775</xdr:rowOff>
        </xdr:from>
        <xdr:to>
          <xdr:col>3</xdr:col>
          <xdr:colOff>2390775</xdr:colOff>
          <xdr:row>2</xdr:row>
          <xdr:rowOff>342900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D137"/>
  <sheetViews>
    <sheetView tabSelected="1" view="pageBreakPreview" zoomScale="130" zoomScaleNormal="130" zoomScaleSheetLayoutView="130" zoomScalePageLayoutView="115" workbookViewId="0">
      <selection activeCell="E5" sqref="E5"/>
    </sheetView>
  </sheetViews>
  <sheetFormatPr baseColWidth="10" defaultColWidth="10.85546875" defaultRowHeight="12.75" x14ac:dyDescent="0.2"/>
  <cols>
    <col min="1" max="1" width="1.28515625" style="2" customWidth="1"/>
    <col min="2" max="2" width="7.85546875" style="18" customWidth="1"/>
    <col min="3" max="3" width="10.42578125" style="15" customWidth="1"/>
    <col min="4" max="4" width="67.42578125" style="16" customWidth="1"/>
    <col min="5" max="5" width="19" style="2" customWidth="1"/>
    <col min="6" max="16384" width="10.85546875" style="2"/>
  </cols>
  <sheetData>
    <row r="1" spans="1:4" ht="23.25" x14ac:dyDescent="0.35">
      <c r="A1" s="33"/>
      <c r="B1" s="21" t="s">
        <v>1690</v>
      </c>
    </row>
    <row r="2" spans="1:4" ht="13.5" thickBot="1" x14ac:dyDescent="0.25"/>
    <row r="3" spans="1:4" ht="33.950000000000003" customHeight="1" thickBot="1" x14ac:dyDescent="0.25">
      <c r="B3" s="59" t="s">
        <v>1694</v>
      </c>
      <c r="C3" s="60"/>
      <c r="D3" s="22"/>
    </row>
    <row r="4" spans="1:4" ht="26.25" thickBot="1" x14ac:dyDescent="0.25">
      <c r="B4" s="23" t="s">
        <v>1691</v>
      </c>
      <c r="C4" s="24" t="s">
        <v>1692</v>
      </c>
      <c r="D4" s="25" t="s">
        <v>1693</v>
      </c>
    </row>
    <row r="5" spans="1:4" ht="17.100000000000001" customHeight="1" x14ac:dyDescent="0.2">
      <c r="B5" s="26"/>
      <c r="C5" s="27"/>
      <c r="D5" s="28" t="str">
        <f>IFERROR(VLOOKUP(C5,Referenztabelle!A:B,2,FALSE),IF(ISBLANK(C5),"","Unbekannter Artikel"))</f>
        <v/>
      </c>
    </row>
    <row r="6" spans="1:4" ht="17.100000000000001" customHeight="1" x14ac:dyDescent="0.2">
      <c r="B6" s="29"/>
      <c r="C6" s="30"/>
      <c r="D6" s="31" t="str">
        <f>IFERROR(VLOOKUP(C6,Referenztabelle!A:B,2,FALSE),IF(ISBLANK(C6),"","Unbekannter Artikel"))</f>
        <v/>
      </c>
    </row>
    <row r="7" spans="1:4" ht="17.100000000000001" customHeight="1" x14ac:dyDescent="0.2">
      <c r="B7" s="29"/>
      <c r="C7" s="32"/>
      <c r="D7" s="31" t="str">
        <f>IFERROR(VLOOKUP(C7,Referenztabelle!A:B,2,FALSE),IF(ISBLANK(C7),"","Unbekannter Artikel"))</f>
        <v/>
      </c>
    </row>
    <row r="8" spans="1:4" ht="17.100000000000001" customHeight="1" x14ac:dyDescent="0.2">
      <c r="B8" s="29"/>
      <c r="C8" s="32"/>
      <c r="D8" s="31" t="str">
        <f>IFERROR(VLOOKUP(C8,Referenztabelle!A:B,2,FALSE),IF(ISBLANK(C8),"","Unbekannter Artikel"))</f>
        <v/>
      </c>
    </row>
    <row r="9" spans="1:4" ht="17.100000000000001" customHeight="1" x14ac:dyDescent="0.2">
      <c r="B9" s="29"/>
      <c r="C9" s="30"/>
      <c r="D9" s="31" t="str">
        <f>IFERROR(VLOOKUP(C9,Referenztabelle!A:B,2,FALSE),IF(ISBLANK(C9),"","Unbekannter Artikel"))</f>
        <v/>
      </c>
    </row>
    <row r="10" spans="1:4" ht="17.100000000000001" customHeight="1" x14ac:dyDescent="0.2">
      <c r="B10" s="29"/>
      <c r="C10" s="32"/>
      <c r="D10" s="31" t="str">
        <f>IFERROR(VLOOKUP(C10,Referenztabelle!A:B,2,FALSE),IF(ISBLANK(C10),"","Unbekannter Artikel"))</f>
        <v/>
      </c>
    </row>
    <row r="11" spans="1:4" ht="17.100000000000001" customHeight="1" x14ac:dyDescent="0.2">
      <c r="B11" s="29"/>
      <c r="C11" s="32"/>
      <c r="D11" s="31" t="str">
        <f>IFERROR(VLOOKUP(C11,Referenztabelle!A:B,2,FALSE),IF(ISBLANK(C11),"","Unbekannter Artikel"))</f>
        <v/>
      </c>
    </row>
    <row r="12" spans="1:4" ht="17.100000000000001" customHeight="1" x14ac:dyDescent="0.2">
      <c r="B12" s="29"/>
      <c r="C12" s="30"/>
      <c r="D12" s="31" t="str">
        <f>IFERROR(VLOOKUP(C12,Referenztabelle!A:B,2,FALSE),IF(ISBLANK(C12),"","Unbekannter Artikel"))</f>
        <v/>
      </c>
    </row>
    <row r="13" spans="1:4" ht="17.100000000000001" customHeight="1" x14ac:dyDescent="0.2">
      <c r="B13" s="29"/>
      <c r="C13" s="32"/>
      <c r="D13" s="31" t="str">
        <f>IFERROR(VLOOKUP(C13,Referenztabelle!A:B,2,FALSE),IF(ISBLANK(C13),"","Unbekannter Artikel"))</f>
        <v/>
      </c>
    </row>
    <row r="14" spans="1:4" ht="17.100000000000001" customHeight="1" x14ac:dyDescent="0.2">
      <c r="B14" s="29"/>
      <c r="C14" s="30"/>
      <c r="D14" s="31" t="str">
        <f>IFERROR(VLOOKUP(C14,Referenztabelle!A:B,2,FALSE),IF(ISBLANK(C14),"","Unbekannter Artikel"))</f>
        <v/>
      </c>
    </row>
    <row r="15" spans="1:4" ht="17.100000000000001" customHeight="1" x14ac:dyDescent="0.2">
      <c r="B15" s="29"/>
      <c r="C15" s="32"/>
      <c r="D15" s="31" t="str">
        <f>IFERROR(VLOOKUP(C15,Referenztabelle!A:B,2,FALSE),IF(ISBLANK(C15),"","Unbekannter Artikel"))</f>
        <v/>
      </c>
    </row>
    <row r="16" spans="1:4" ht="17.100000000000001" customHeight="1" x14ac:dyDescent="0.2">
      <c r="B16" s="29"/>
      <c r="C16" s="32"/>
      <c r="D16" s="31" t="str">
        <f>IFERROR(VLOOKUP(C16,Referenztabelle!A:B,2,FALSE),IF(ISBLANK(C16),"","Unbekannter Artikel"))</f>
        <v/>
      </c>
    </row>
    <row r="17" spans="2:4" ht="17.100000000000001" customHeight="1" x14ac:dyDescent="0.2">
      <c r="B17" s="29"/>
      <c r="C17" s="30"/>
      <c r="D17" s="31" t="str">
        <f>IFERROR(VLOOKUP(C17,Referenztabelle!A:B,2,FALSE),IF(ISBLANK(C17),"","Unbekannter Artikel"))</f>
        <v/>
      </c>
    </row>
    <row r="18" spans="2:4" ht="17.100000000000001" customHeight="1" x14ac:dyDescent="0.2">
      <c r="B18" s="29"/>
      <c r="C18" s="32"/>
      <c r="D18" s="31" t="str">
        <f>IFERROR(VLOOKUP(C18,Referenztabelle!A:B,2,FALSE),IF(ISBLANK(C18),"","Unbekannter Artikel"))</f>
        <v/>
      </c>
    </row>
    <row r="19" spans="2:4" ht="17.100000000000001" customHeight="1" x14ac:dyDescent="0.2">
      <c r="B19" s="29"/>
      <c r="C19" s="32"/>
      <c r="D19" s="31" t="str">
        <f>IFERROR(VLOOKUP(C19,Referenztabelle!A:B,2,FALSE),IF(ISBLANK(C19),"","Unbekannter Artikel"))</f>
        <v/>
      </c>
    </row>
    <row r="20" spans="2:4" ht="17.100000000000001" customHeight="1" x14ac:dyDescent="0.2">
      <c r="B20" s="29"/>
      <c r="C20" s="30"/>
      <c r="D20" s="31" t="str">
        <f>IFERROR(VLOOKUP(C20,Referenztabelle!A:B,2,FALSE),IF(ISBLANK(C20),"","Unbekannter Artikel"))</f>
        <v/>
      </c>
    </row>
    <row r="21" spans="2:4" ht="17.100000000000001" customHeight="1" x14ac:dyDescent="0.2">
      <c r="B21" s="29"/>
      <c r="C21" s="32"/>
      <c r="D21" s="31" t="str">
        <f>IFERROR(VLOOKUP(C21,Referenztabelle!A:B,2,FALSE),IF(ISBLANK(C21),"","Unbekannter Artikel"))</f>
        <v/>
      </c>
    </row>
    <row r="22" spans="2:4" ht="17.100000000000001" customHeight="1" x14ac:dyDescent="0.2">
      <c r="B22" s="29"/>
      <c r="C22" s="32"/>
      <c r="D22" s="31" t="str">
        <f>IFERROR(VLOOKUP(C22,Referenztabelle!A:B,2,FALSE),IF(ISBLANK(C22),"","Unbekannter Artikel"))</f>
        <v/>
      </c>
    </row>
    <row r="23" spans="2:4" ht="17.100000000000001" customHeight="1" x14ac:dyDescent="0.2">
      <c r="B23" s="29"/>
      <c r="C23" s="30"/>
      <c r="D23" s="31" t="str">
        <f>IFERROR(VLOOKUP(C23,Referenztabelle!A:B,2,FALSE),IF(ISBLANK(C23),"","Unbekannter Artikel"))</f>
        <v/>
      </c>
    </row>
    <row r="24" spans="2:4" ht="17.100000000000001" customHeight="1" x14ac:dyDescent="0.2">
      <c r="B24" s="29"/>
      <c r="C24" s="32"/>
      <c r="D24" s="31" t="str">
        <f>IFERROR(VLOOKUP(C24,Referenztabelle!A:B,2,FALSE),IF(ISBLANK(C24),"","Unbekannter Artikel"))</f>
        <v/>
      </c>
    </row>
    <row r="25" spans="2:4" ht="17.100000000000001" customHeight="1" x14ac:dyDescent="0.2">
      <c r="B25" s="29"/>
      <c r="C25" s="32"/>
      <c r="D25" s="31" t="str">
        <f>IFERROR(VLOOKUP(C25,Referenztabelle!A:B,2,FALSE),IF(ISBLANK(C25),"","Unbekannter Artikel"))</f>
        <v/>
      </c>
    </row>
    <row r="26" spans="2:4" ht="17.100000000000001" customHeight="1" x14ac:dyDescent="0.2">
      <c r="B26" s="29"/>
      <c r="C26" s="32"/>
      <c r="D26" s="31" t="str">
        <f>IFERROR(VLOOKUP(C26,Referenztabelle!A:B,2,FALSE),IF(ISBLANK(C26),"","Unbekannter Artikel"))</f>
        <v/>
      </c>
    </row>
    <row r="27" spans="2:4" ht="17.100000000000001" customHeight="1" x14ac:dyDescent="0.2">
      <c r="B27" s="29"/>
      <c r="C27" s="30"/>
      <c r="D27" s="31" t="str">
        <f>IFERROR(VLOOKUP(C27,Referenztabelle!A:B,2,FALSE),IF(ISBLANK(C27),"","Unbekannter Artikel"))</f>
        <v/>
      </c>
    </row>
    <row r="28" spans="2:4" ht="17.100000000000001" customHeight="1" x14ac:dyDescent="0.2">
      <c r="B28" s="29"/>
      <c r="C28" s="32"/>
      <c r="D28" s="31" t="str">
        <f>IFERROR(VLOOKUP(C28,Referenztabelle!A:B,2,FALSE),IF(ISBLANK(C28),"","Unbekannter Artikel"))</f>
        <v/>
      </c>
    </row>
    <row r="29" spans="2:4" ht="17.100000000000001" customHeight="1" x14ac:dyDescent="0.2">
      <c r="B29" s="29"/>
      <c r="C29" s="30"/>
      <c r="D29" s="31" t="str">
        <f>IFERROR(VLOOKUP(C29,Referenztabelle!A:B,2,FALSE),IF(ISBLANK(C29),"","Unbekannter Artikel"))</f>
        <v/>
      </c>
    </row>
    <row r="30" spans="2:4" ht="17.100000000000001" customHeight="1" x14ac:dyDescent="0.2">
      <c r="B30" s="29"/>
      <c r="C30" s="32"/>
      <c r="D30" s="31" t="str">
        <f>IFERROR(VLOOKUP(C30,Referenztabelle!A:B,2,FALSE),IF(ISBLANK(C30),"","Unbekannter Artikel"))</f>
        <v/>
      </c>
    </row>
    <row r="31" spans="2:4" ht="17.100000000000001" customHeight="1" x14ac:dyDescent="0.2">
      <c r="B31" s="29"/>
      <c r="C31" s="32"/>
      <c r="D31" s="31" t="str">
        <f>IFERROR(VLOOKUP(C31,Referenztabelle!A:B,2,FALSE),IF(ISBLANK(C31),"","Unbekannter Artikel"))</f>
        <v/>
      </c>
    </row>
    <row r="32" spans="2:4" ht="17.100000000000001" customHeight="1" x14ac:dyDescent="0.2">
      <c r="B32" s="29"/>
      <c r="C32" s="30"/>
      <c r="D32" s="31" t="str">
        <f>IFERROR(VLOOKUP(C32,Referenztabelle!A:B,2,FALSE),IF(ISBLANK(C32),"","Unbekannter Artikel"))</f>
        <v/>
      </c>
    </row>
    <row r="33" spans="2:4" ht="17.100000000000001" customHeight="1" x14ac:dyDescent="0.2">
      <c r="B33" s="29"/>
      <c r="C33" s="32"/>
      <c r="D33" s="31" t="str">
        <f>IFERROR(VLOOKUP(C33,Referenztabelle!A:B,2,FALSE),IF(ISBLANK(C33),"","Unbekannter Artikel"))</f>
        <v/>
      </c>
    </row>
    <row r="34" spans="2:4" ht="17.100000000000001" customHeight="1" x14ac:dyDescent="0.2">
      <c r="B34" s="29"/>
      <c r="C34" s="32"/>
      <c r="D34" s="31" t="str">
        <f>IFERROR(VLOOKUP(C34,Referenztabelle!A:B,2,FALSE),IF(ISBLANK(C34),"","Unbekannter Artikel"))</f>
        <v/>
      </c>
    </row>
    <row r="35" spans="2:4" ht="17.100000000000001" customHeight="1" x14ac:dyDescent="0.2">
      <c r="B35" s="29"/>
      <c r="C35" s="30"/>
      <c r="D35" s="31" t="str">
        <f>IFERROR(VLOOKUP(C35,Referenztabelle!A:B,2,FALSE),IF(ISBLANK(C35),"","Unbekannter Artikel"))</f>
        <v/>
      </c>
    </row>
    <row r="36" spans="2:4" ht="17.100000000000001" customHeight="1" x14ac:dyDescent="0.2">
      <c r="B36" s="29"/>
      <c r="C36" s="32"/>
      <c r="D36" s="31" t="str">
        <f>IFERROR(VLOOKUP(C36,Referenztabelle!A:B,2,FALSE),IF(ISBLANK(C36),"","Unbekannter Artikel"))</f>
        <v/>
      </c>
    </row>
    <row r="37" spans="2:4" ht="17.100000000000001" customHeight="1" x14ac:dyDescent="0.2">
      <c r="B37" s="29"/>
      <c r="C37" s="32"/>
      <c r="D37" s="31" t="str">
        <f>IFERROR(VLOOKUP(C37,Referenztabelle!A:B,2,FALSE),IF(ISBLANK(C37),"","Unbekannter Artikel"))</f>
        <v/>
      </c>
    </row>
    <row r="38" spans="2:4" ht="17.100000000000001" customHeight="1" x14ac:dyDescent="0.2">
      <c r="B38" s="29"/>
      <c r="C38" s="30"/>
      <c r="D38" s="31" t="str">
        <f>IFERROR(VLOOKUP(C38,Referenztabelle!A:B,2,FALSE),IF(ISBLANK(C38),"","Unbekannter Artikel"))</f>
        <v/>
      </c>
    </row>
    <row r="39" spans="2:4" ht="17.100000000000001" customHeight="1" x14ac:dyDescent="0.2">
      <c r="B39" s="29"/>
      <c r="C39" s="32"/>
      <c r="D39" s="31" t="str">
        <f>IFERROR(VLOOKUP(C39,Referenztabelle!A:B,2,FALSE),IF(ISBLANK(C39),"","Unbekannter Artikel"))</f>
        <v/>
      </c>
    </row>
    <row r="40" spans="2:4" ht="17.100000000000001" customHeight="1" x14ac:dyDescent="0.2">
      <c r="B40" s="29"/>
      <c r="C40" s="32"/>
      <c r="D40" s="31" t="str">
        <f>IFERROR(VLOOKUP(C40,Referenztabelle!A:B,2,FALSE),IF(ISBLANK(C40),"","Unbekannter Artikel"))</f>
        <v/>
      </c>
    </row>
    <row r="41" spans="2:4" ht="17.100000000000001" customHeight="1" x14ac:dyDescent="0.2">
      <c r="B41" s="29"/>
      <c r="C41" s="32"/>
      <c r="D41" s="31" t="str">
        <f>IFERROR(VLOOKUP(C41,Referenztabelle!A:B,2,FALSE),IF(ISBLANK(C41),"","Unbekannter Artikel"))</f>
        <v/>
      </c>
    </row>
    <row r="42" spans="2:4" ht="17.100000000000001" customHeight="1" x14ac:dyDescent="0.2">
      <c r="B42" s="29"/>
      <c r="C42" s="30"/>
      <c r="D42" s="31" t="str">
        <f>IFERROR(VLOOKUP(C42,Referenztabelle!A:B,2,FALSE),IF(ISBLANK(C42),"","Unbekannter Artikel"))</f>
        <v/>
      </c>
    </row>
    <row r="43" spans="2:4" ht="17.100000000000001" customHeight="1" x14ac:dyDescent="0.2">
      <c r="B43" s="29"/>
      <c r="C43" s="32"/>
      <c r="D43" s="31" t="str">
        <f>IFERROR(VLOOKUP(C43,Referenztabelle!A:B,2,FALSE),IF(ISBLANK(C43),"","Unbekannter Artikel"))</f>
        <v/>
      </c>
    </row>
    <row r="44" spans="2:4" ht="17.100000000000001" customHeight="1" x14ac:dyDescent="0.2">
      <c r="B44" s="29"/>
      <c r="C44" s="30"/>
      <c r="D44" s="31" t="str">
        <f>IFERROR(VLOOKUP(C44,Referenztabelle!A:B,2,FALSE),IF(ISBLANK(C44),"","Unbekannter Artikel"))</f>
        <v/>
      </c>
    </row>
    <row r="45" spans="2:4" ht="17.100000000000001" customHeight="1" x14ac:dyDescent="0.2">
      <c r="B45" s="29"/>
      <c r="C45" s="32"/>
      <c r="D45" s="31" t="str">
        <f>IFERROR(VLOOKUP(C45,Referenztabelle!A:B,2,FALSE),IF(ISBLANK(C45),"","Unbekannter Artikel"))</f>
        <v/>
      </c>
    </row>
    <row r="46" spans="2:4" ht="17.100000000000001" customHeight="1" x14ac:dyDescent="0.2">
      <c r="B46" s="29"/>
      <c r="C46" s="32"/>
      <c r="D46" s="31" t="str">
        <f>IFERROR(VLOOKUP(C46,Referenztabelle!A:B,2,FALSE),IF(ISBLANK(C46),"","Unbekannter Artikel"))</f>
        <v/>
      </c>
    </row>
    <row r="47" spans="2:4" ht="17.100000000000001" customHeight="1" x14ac:dyDescent="0.2">
      <c r="B47" s="29"/>
      <c r="C47" s="30"/>
      <c r="D47" s="31" t="str">
        <f>IFERROR(VLOOKUP(C47,Referenztabelle!A:B,2,FALSE),IF(ISBLANK(C47),"","Unbekannter Artikel"))</f>
        <v/>
      </c>
    </row>
    <row r="48" spans="2:4" ht="17.100000000000001" customHeight="1" x14ac:dyDescent="0.2">
      <c r="B48" s="29"/>
      <c r="C48" s="32"/>
      <c r="D48" s="31" t="str">
        <f>IFERROR(VLOOKUP(C48,Referenztabelle!A:B,2,FALSE),IF(ISBLANK(C48),"","Unbekannter Artikel"))</f>
        <v/>
      </c>
    </row>
    <row r="49" spans="2:4" ht="17.100000000000001" customHeight="1" x14ac:dyDescent="0.2">
      <c r="B49" s="29"/>
      <c r="C49" s="32"/>
      <c r="D49" s="31" t="str">
        <f>IFERROR(VLOOKUP(C49,Referenztabelle!A:B,2,FALSE),IF(ISBLANK(C49),"","Unbekannter Artikel"))</f>
        <v/>
      </c>
    </row>
    <row r="50" spans="2:4" ht="17.100000000000001" customHeight="1" x14ac:dyDescent="0.2">
      <c r="B50" s="29"/>
      <c r="C50" s="30"/>
      <c r="D50" s="31" t="str">
        <f>IFERROR(VLOOKUP(C50,Referenztabelle!A:B,2,FALSE),IF(ISBLANK(C50),"","Unbekannter Artikel"))</f>
        <v/>
      </c>
    </row>
    <row r="51" spans="2:4" ht="17.100000000000001" customHeight="1" x14ac:dyDescent="0.2">
      <c r="B51" s="29"/>
      <c r="C51" s="32"/>
      <c r="D51" s="31" t="str">
        <f>IFERROR(VLOOKUP(C51,Referenztabelle!A:B,2,FALSE),IF(ISBLANK(C51),"","Unbekannter Artikel"))</f>
        <v/>
      </c>
    </row>
    <row r="52" spans="2:4" ht="17.100000000000001" customHeight="1" x14ac:dyDescent="0.2">
      <c r="B52" s="29"/>
      <c r="C52" s="32"/>
      <c r="D52" s="31" t="str">
        <f>IFERROR(VLOOKUP(C52,Referenztabelle!A:B,2,FALSE),IF(ISBLANK(C52),"","Unbekannter Artikel"))</f>
        <v/>
      </c>
    </row>
    <row r="53" spans="2:4" ht="17.100000000000001" customHeight="1" x14ac:dyDescent="0.2">
      <c r="B53" s="29"/>
      <c r="C53" s="30"/>
      <c r="D53" s="31" t="str">
        <f>IFERROR(VLOOKUP(C53,Referenztabelle!A:B,2,FALSE),IF(ISBLANK(C53),"","Unbekannter Artikel"))</f>
        <v/>
      </c>
    </row>
    <row r="54" spans="2:4" ht="17.100000000000001" customHeight="1" x14ac:dyDescent="0.2">
      <c r="B54" s="29"/>
      <c r="C54" s="32"/>
      <c r="D54" s="31" t="str">
        <f>IFERROR(VLOOKUP(C54,Referenztabelle!A:B,2,FALSE),IF(ISBLANK(C54),"","Unbekannter Artikel"))</f>
        <v/>
      </c>
    </row>
    <row r="55" spans="2:4" ht="17.100000000000001" customHeight="1" x14ac:dyDescent="0.2">
      <c r="B55" s="29"/>
      <c r="C55" s="32"/>
      <c r="D55" s="31" t="str">
        <f>IFERROR(VLOOKUP(C55,Referenztabelle!A:B,2,FALSE),IF(ISBLANK(C55),"","Unbekannter Artikel"))</f>
        <v/>
      </c>
    </row>
    <row r="56" spans="2:4" ht="17.100000000000001" customHeight="1" x14ac:dyDescent="0.2">
      <c r="B56" s="29"/>
      <c r="C56" s="32"/>
      <c r="D56" s="31" t="str">
        <f>IFERROR(VLOOKUP(C56,Referenztabelle!A:B,2,FALSE),IF(ISBLANK(C56),"","Unbekannter Artikel"))</f>
        <v/>
      </c>
    </row>
    <row r="57" spans="2:4" ht="17.100000000000001" customHeight="1" x14ac:dyDescent="0.2">
      <c r="B57" s="29"/>
      <c r="C57" s="30"/>
      <c r="D57" s="31" t="str">
        <f>IFERROR(VLOOKUP(C57,Referenztabelle!A:B,2,FALSE),IF(ISBLANK(C57),"","Unbekannter Artikel"))</f>
        <v/>
      </c>
    </row>
    <row r="58" spans="2:4" ht="17.100000000000001" customHeight="1" x14ac:dyDescent="0.2">
      <c r="B58" s="29"/>
      <c r="C58" s="32"/>
      <c r="D58" s="31" t="str">
        <f>IFERROR(VLOOKUP(C58,Referenztabelle!A:B,2,FALSE),IF(ISBLANK(C58),"","Unbekannter Artikel"))</f>
        <v/>
      </c>
    </row>
    <row r="59" spans="2:4" ht="17.100000000000001" customHeight="1" x14ac:dyDescent="0.2">
      <c r="B59" s="29"/>
      <c r="C59" s="30"/>
      <c r="D59" s="31" t="str">
        <f>IFERROR(VLOOKUP(C59,Referenztabelle!A:B,2,FALSE),IF(ISBLANK(C59),"","Unbekannter Artikel"))</f>
        <v/>
      </c>
    </row>
    <row r="60" spans="2:4" ht="17.100000000000001" customHeight="1" x14ac:dyDescent="0.2">
      <c r="B60" s="29"/>
      <c r="C60" s="32"/>
      <c r="D60" s="31" t="str">
        <f>IFERROR(VLOOKUP(C60,Referenztabelle!A:B,2,FALSE),IF(ISBLANK(C60),"","Unbekannter Artikel"))</f>
        <v/>
      </c>
    </row>
    <row r="61" spans="2:4" ht="17.100000000000001" customHeight="1" x14ac:dyDescent="0.2">
      <c r="B61" s="29"/>
      <c r="C61" s="32"/>
      <c r="D61" s="31" t="str">
        <f>IFERROR(VLOOKUP(C61,Referenztabelle!A:B,2,FALSE),IF(ISBLANK(C61),"","Unbekannter Artikel"))</f>
        <v/>
      </c>
    </row>
    <row r="62" spans="2:4" ht="17.100000000000001" customHeight="1" x14ac:dyDescent="0.2">
      <c r="B62" s="29"/>
      <c r="C62" s="30"/>
      <c r="D62" s="31" t="str">
        <f>IFERROR(VLOOKUP(C62,Referenztabelle!A:B,2,FALSE),IF(ISBLANK(C62),"","Unbekannter Artikel"))</f>
        <v/>
      </c>
    </row>
    <row r="63" spans="2:4" ht="17.100000000000001" customHeight="1" x14ac:dyDescent="0.2">
      <c r="B63" s="29"/>
      <c r="C63" s="32"/>
      <c r="D63" s="31" t="str">
        <f>IFERROR(VLOOKUP(C63,Referenztabelle!A:B,2,FALSE),IF(ISBLANK(C63),"","Unbekannter Artikel"))</f>
        <v/>
      </c>
    </row>
    <row r="64" spans="2:4" ht="17.100000000000001" customHeight="1" x14ac:dyDescent="0.2">
      <c r="B64" s="29"/>
      <c r="C64" s="32"/>
      <c r="D64" s="31" t="str">
        <f>IFERROR(VLOOKUP(C64,Referenztabelle!A:B,2,FALSE),IF(ISBLANK(C64),"","Unbekannter Artikel"))</f>
        <v/>
      </c>
    </row>
    <row r="65" spans="2:4" ht="17.100000000000001" customHeight="1" x14ac:dyDescent="0.2">
      <c r="B65" s="29"/>
      <c r="C65" s="30"/>
      <c r="D65" s="31" t="str">
        <f>IFERROR(VLOOKUP(C65,Referenztabelle!A:B,2,FALSE),IF(ISBLANK(C65),"","Unbekannter Artikel"))</f>
        <v/>
      </c>
    </row>
    <row r="66" spans="2:4" ht="17.100000000000001" customHeight="1" x14ac:dyDescent="0.2">
      <c r="B66" s="29"/>
      <c r="C66" s="32"/>
      <c r="D66" s="31" t="str">
        <f>IFERROR(VLOOKUP(C66,Referenztabelle!A:B,2,FALSE),IF(ISBLANK(C66),"","Unbekannter Artikel"))</f>
        <v/>
      </c>
    </row>
    <row r="67" spans="2:4" ht="17.100000000000001" customHeight="1" x14ac:dyDescent="0.2">
      <c r="B67" s="29"/>
      <c r="C67" s="32"/>
      <c r="D67" s="31" t="str">
        <f>IFERROR(VLOOKUP(C67,Referenztabelle!A:B,2,FALSE),IF(ISBLANK(C67),"","Unbekannter Artikel"))</f>
        <v/>
      </c>
    </row>
    <row r="68" spans="2:4" ht="17.100000000000001" customHeight="1" x14ac:dyDescent="0.2">
      <c r="B68" s="29"/>
      <c r="C68" s="30"/>
      <c r="D68" s="31" t="str">
        <f>IFERROR(VLOOKUP(C68,Referenztabelle!A:B,2,FALSE),IF(ISBLANK(C68),"","Unbekannter Artikel"))</f>
        <v/>
      </c>
    </row>
    <row r="69" spans="2:4" ht="17.100000000000001" customHeight="1" x14ac:dyDescent="0.2">
      <c r="B69" s="29"/>
      <c r="C69" s="32"/>
      <c r="D69" s="31" t="str">
        <f>IFERROR(VLOOKUP(C69,Referenztabelle!A:B,2,FALSE),IF(ISBLANK(C69),"","Unbekannter Artikel"))</f>
        <v/>
      </c>
    </row>
    <row r="70" spans="2:4" ht="17.100000000000001" customHeight="1" x14ac:dyDescent="0.2">
      <c r="B70" s="29"/>
      <c r="C70" s="32"/>
      <c r="D70" s="31" t="str">
        <f>IFERROR(VLOOKUP(C70,Referenztabelle!A:B,2,FALSE),IF(ISBLANK(C70),"","Unbekannter Artikel"))</f>
        <v/>
      </c>
    </row>
    <row r="71" spans="2:4" ht="17.100000000000001" customHeight="1" x14ac:dyDescent="0.2">
      <c r="B71" s="29"/>
      <c r="C71" s="32"/>
      <c r="D71" s="31" t="str">
        <f>IFERROR(VLOOKUP(C71,Referenztabelle!A:B,2,FALSE),IF(ISBLANK(C71),"","Unbekannter Artikel"))</f>
        <v/>
      </c>
    </row>
    <row r="72" spans="2:4" ht="17.100000000000001" customHeight="1" x14ac:dyDescent="0.2">
      <c r="B72" s="29"/>
      <c r="C72" s="30"/>
      <c r="D72" s="31" t="str">
        <f>IFERROR(VLOOKUP(C72,Referenztabelle!A:B,2,FALSE),IF(ISBLANK(C72),"","Unbekannter Artikel"))</f>
        <v/>
      </c>
    </row>
    <row r="73" spans="2:4" ht="17.100000000000001" customHeight="1" x14ac:dyDescent="0.2">
      <c r="B73" s="29"/>
      <c r="C73" s="32"/>
      <c r="D73" s="31" t="str">
        <f>IFERROR(VLOOKUP(C73,Referenztabelle!A:B,2,FALSE),IF(ISBLANK(C73),"","Unbekannter Artikel"))</f>
        <v/>
      </c>
    </row>
    <row r="74" spans="2:4" ht="17.100000000000001" customHeight="1" x14ac:dyDescent="0.2">
      <c r="B74" s="29"/>
      <c r="C74" s="30"/>
      <c r="D74" s="31" t="str">
        <f>IFERROR(VLOOKUP(C74,Referenztabelle!A:B,2,FALSE),IF(ISBLANK(C74),"","Unbekannter Artikel"))</f>
        <v/>
      </c>
    </row>
    <row r="75" spans="2:4" ht="17.100000000000001" customHeight="1" x14ac:dyDescent="0.2">
      <c r="B75" s="29"/>
      <c r="C75" s="32"/>
      <c r="D75" s="31" t="str">
        <f>IFERROR(VLOOKUP(C75,Referenztabelle!A:B,2,FALSE),IF(ISBLANK(C75),"","Unbekannter Artikel"))</f>
        <v/>
      </c>
    </row>
    <row r="76" spans="2:4" ht="17.100000000000001" customHeight="1" x14ac:dyDescent="0.2">
      <c r="B76" s="29"/>
      <c r="C76" s="32"/>
      <c r="D76" s="31" t="str">
        <f>IFERROR(VLOOKUP(C76,Referenztabelle!A:B,2,FALSE),IF(ISBLANK(C76),"","Unbekannter Artikel"))</f>
        <v/>
      </c>
    </row>
    <row r="77" spans="2:4" ht="17.100000000000001" customHeight="1" x14ac:dyDescent="0.2">
      <c r="B77" s="29"/>
      <c r="C77" s="30"/>
      <c r="D77" s="31" t="str">
        <f>IFERROR(VLOOKUP(C77,Referenztabelle!A:B,2,FALSE),IF(ISBLANK(C77),"","Unbekannter Artikel"))</f>
        <v/>
      </c>
    </row>
    <row r="78" spans="2:4" ht="17.100000000000001" customHeight="1" x14ac:dyDescent="0.2">
      <c r="B78" s="29"/>
      <c r="C78" s="32"/>
      <c r="D78" s="31" t="str">
        <f>IFERROR(VLOOKUP(C78,Referenztabelle!A:B,2,FALSE),IF(ISBLANK(C78),"","Unbekannter Artikel"))</f>
        <v/>
      </c>
    </row>
    <row r="79" spans="2:4" ht="17.100000000000001" customHeight="1" x14ac:dyDescent="0.2">
      <c r="B79" s="29"/>
      <c r="C79" s="32"/>
      <c r="D79" s="31" t="str">
        <f>IFERROR(VLOOKUP(C79,Referenztabelle!A:B,2,FALSE),IF(ISBLANK(C79),"","Unbekannter Artikel"))</f>
        <v/>
      </c>
    </row>
    <row r="80" spans="2:4" ht="17.100000000000001" customHeight="1" x14ac:dyDescent="0.2">
      <c r="B80" s="29"/>
      <c r="C80" s="30"/>
      <c r="D80" s="31" t="str">
        <f>IFERROR(VLOOKUP(C80,Referenztabelle!A:B,2,FALSE),IF(ISBLANK(C80),"","Unbekannter Artikel"))</f>
        <v/>
      </c>
    </row>
    <row r="81" spans="2:4" ht="17.100000000000001" customHeight="1" x14ac:dyDescent="0.2">
      <c r="B81" s="29"/>
      <c r="C81" s="32"/>
      <c r="D81" s="31" t="str">
        <f>IFERROR(VLOOKUP(C81,Referenztabelle!A:B,2,FALSE),IF(ISBLANK(C81),"","Unbekannter Artikel"))</f>
        <v/>
      </c>
    </row>
    <row r="82" spans="2:4" ht="17.100000000000001" customHeight="1" x14ac:dyDescent="0.2">
      <c r="B82" s="29"/>
      <c r="C82" s="32"/>
      <c r="D82" s="31" t="str">
        <f>IFERROR(VLOOKUP(C82,Referenztabelle!A:B,2,FALSE),IF(ISBLANK(C82),"","Unbekannter Artikel"))</f>
        <v/>
      </c>
    </row>
    <row r="83" spans="2:4" ht="17.100000000000001" customHeight="1" x14ac:dyDescent="0.2">
      <c r="B83" s="29"/>
      <c r="C83" s="30"/>
      <c r="D83" s="31" t="str">
        <f>IFERROR(VLOOKUP(C83,Referenztabelle!A:B,2,FALSE),IF(ISBLANK(C83),"","Unbekannter Artikel"))</f>
        <v/>
      </c>
    </row>
    <row r="84" spans="2:4" ht="17.100000000000001" customHeight="1" x14ac:dyDescent="0.2">
      <c r="B84" s="29"/>
      <c r="C84" s="32"/>
      <c r="D84" s="31" t="str">
        <f>IFERROR(VLOOKUP(C84,Referenztabelle!A:B,2,FALSE),IF(ISBLANK(C84),"","Unbekannter Artikel"))</f>
        <v/>
      </c>
    </row>
    <row r="85" spans="2:4" ht="17.100000000000001" customHeight="1" x14ac:dyDescent="0.2">
      <c r="B85" s="29"/>
      <c r="C85" s="32"/>
      <c r="D85" s="31" t="str">
        <f>IFERROR(VLOOKUP(C85,Referenztabelle!A:B,2,FALSE),IF(ISBLANK(C85),"","Unbekannter Artikel"))</f>
        <v/>
      </c>
    </row>
    <row r="86" spans="2:4" ht="17.100000000000001" customHeight="1" x14ac:dyDescent="0.2">
      <c r="B86" s="29"/>
      <c r="C86" s="32"/>
      <c r="D86" s="31" t="str">
        <f>IFERROR(VLOOKUP(C86,Referenztabelle!A:B,2,FALSE),IF(ISBLANK(C86),"","Unbekannter Artikel"))</f>
        <v/>
      </c>
    </row>
    <row r="87" spans="2:4" ht="17.100000000000001" customHeight="1" x14ac:dyDescent="0.2">
      <c r="B87" s="29"/>
      <c r="C87" s="30"/>
      <c r="D87" s="31" t="str">
        <f>IFERROR(VLOOKUP(C87,Referenztabelle!A:B,2,FALSE),IF(ISBLANK(C87),"","Unbekannter Artikel"))</f>
        <v/>
      </c>
    </row>
    <row r="88" spans="2:4" ht="17.100000000000001" customHeight="1" x14ac:dyDescent="0.2">
      <c r="B88" s="29"/>
      <c r="C88" s="32"/>
      <c r="D88" s="31" t="str">
        <f>IFERROR(VLOOKUP(C88,Referenztabelle!A:B,2,FALSE),IF(ISBLANK(C88),"","Unbekannter Artikel"))</f>
        <v/>
      </c>
    </row>
    <row r="89" spans="2:4" ht="17.100000000000001" customHeight="1" x14ac:dyDescent="0.2">
      <c r="B89" s="29"/>
      <c r="C89" s="30"/>
      <c r="D89" s="31" t="str">
        <f>IFERROR(VLOOKUP(C89,Referenztabelle!A:B,2,FALSE),IF(ISBLANK(C89),"","Unbekannter Artikel"))</f>
        <v/>
      </c>
    </row>
    <row r="90" spans="2:4" ht="17.100000000000001" customHeight="1" x14ac:dyDescent="0.2">
      <c r="B90" s="29"/>
      <c r="C90" s="32"/>
      <c r="D90" s="31" t="str">
        <f>IFERROR(VLOOKUP(C90,Referenztabelle!A:B,2,FALSE),IF(ISBLANK(C90),"","Unbekannter Artikel"))</f>
        <v/>
      </c>
    </row>
    <row r="91" spans="2:4" ht="17.100000000000001" customHeight="1" x14ac:dyDescent="0.2">
      <c r="B91" s="29"/>
      <c r="C91" s="32"/>
      <c r="D91" s="31" t="str">
        <f>IFERROR(VLOOKUP(C91,Referenztabelle!A:B,2,FALSE),IF(ISBLANK(C91),"","Unbekannter Artikel"))</f>
        <v/>
      </c>
    </row>
    <row r="92" spans="2:4" ht="17.100000000000001" customHeight="1" x14ac:dyDescent="0.2">
      <c r="B92" s="29"/>
      <c r="C92" s="30"/>
      <c r="D92" s="31" t="str">
        <f>IFERROR(VLOOKUP(C92,Referenztabelle!A:B,2,FALSE),IF(ISBLANK(C92),"","Unbekannter Artikel"))</f>
        <v/>
      </c>
    </row>
    <row r="93" spans="2:4" ht="17.100000000000001" customHeight="1" x14ac:dyDescent="0.2">
      <c r="B93" s="29"/>
      <c r="C93" s="32"/>
      <c r="D93" s="31" t="str">
        <f>IFERROR(VLOOKUP(C93,Referenztabelle!A:B,2,FALSE),IF(ISBLANK(C93),"","Unbekannter Artikel"))</f>
        <v/>
      </c>
    </row>
    <row r="94" spans="2:4" ht="17.100000000000001" customHeight="1" x14ac:dyDescent="0.2">
      <c r="B94" s="29"/>
      <c r="C94" s="32"/>
      <c r="D94" s="31" t="str">
        <f>IFERROR(VLOOKUP(C94,Referenztabelle!A:B,2,FALSE),IF(ISBLANK(C94),"","Unbekannter Artikel"))</f>
        <v/>
      </c>
    </row>
    <row r="95" spans="2:4" ht="17.100000000000001" customHeight="1" x14ac:dyDescent="0.2">
      <c r="B95" s="29"/>
      <c r="C95" s="30"/>
      <c r="D95" s="31" t="str">
        <f>IFERROR(VLOOKUP(C95,Referenztabelle!A:B,2,FALSE),IF(ISBLANK(C95),"","Unbekannter Artikel"))</f>
        <v/>
      </c>
    </row>
    <row r="96" spans="2:4" ht="17.100000000000001" customHeight="1" x14ac:dyDescent="0.2">
      <c r="B96" s="29"/>
      <c r="C96" s="32"/>
      <c r="D96" s="31" t="str">
        <f>IFERROR(VLOOKUP(C96,Referenztabelle!A:B,2,FALSE),IF(ISBLANK(C96),"","Unbekannter Artikel"))</f>
        <v/>
      </c>
    </row>
    <row r="97" spans="2:4" ht="17.100000000000001" customHeight="1" x14ac:dyDescent="0.2">
      <c r="B97" s="29"/>
      <c r="C97" s="32"/>
      <c r="D97" s="31" t="str">
        <f>IFERROR(VLOOKUP(C97,Referenztabelle!A:B,2,FALSE),IF(ISBLANK(C97),"","Unbekannter Artikel"))</f>
        <v/>
      </c>
    </row>
    <row r="98" spans="2:4" ht="17.100000000000001" customHeight="1" x14ac:dyDescent="0.2">
      <c r="B98" s="29"/>
      <c r="C98" s="30"/>
      <c r="D98" s="31" t="str">
        <f>IFERROR(VLOOKUP(C98,Referenztabelle!A:B,2,FALSE),IF(ISBLANK(C98),"","Unbekannter Artikel"))</f>
        <v/>
      </c>
    </row>
    <row r="99" spans="2:4" ht="17.100000000000001" customHeight="1" x14ac:dyDescent="0.2">
      <c r="B99" s="29"/>
      <c r="C99" s="32"/>
      <c r="D99" s="31" t="str">
        <f>IFERROR(VLOOKUP(C99,Referenztabelle!A:B,2,FALSE),IF(ISBLANK(C99),"","Unbekannter Artikel"))</f>
        <v/>
      </c>
    </row>
    <row r="100" spans="2:4" ht="17.100000000000001" customHeight="1" x14ac:dyDescent="0.2">
      <c r="B100" s="29"/>
      <c r="C100" s="32"/>
      <c r="D100" s="31" t="str">
        <f>IFERROR(VLOOKUP(C100,Referenztabelle!A:B,2,FALSE),IF(ISBLANK(C100),"","Unbekannter Artikel"))</f>
        <v/>
      </c>
    </row>
    <row r="101" spans="2:4" ht="17.100000000000001" customHeight="1" x14ac:dyDescent="0.2">
      <c r="B101" s="29"/>
      <c r="C101" s="32"/>
      <c r="D101" s="31" t="str">
        <f>IFERROR(VLOOKUP(C101,Referenztabelle!A:B,2,FALSE),IF(ISBLANK(C101),"","Unbekannter Artikel"))</f>
        <v/>
      </c>
    </row>
    <row r="102" spans="2:4" ht="17.100000000000001" customHeight="1" x14ac:dyDescent="0.2">
      <c r="B102" s="29"/>
      <c r="C102" s="30"/>
      <c r="D102" s="31" t="str">
        <f>IFERROR(VLOOKUP(C102,Referenztabelle!A:B,2,FALSE),IF(ISBLANK(C102),"","Unbekannter Artikel"))</f>
        <v/>
      </c>
    </row>
    <row r="103" spans="2:4" ht="17.100000000000001" customHeight="1" x14ac:dyDescent="0.2">
      <c r="B103" s="29"/>
      <c r="C103" s="32"/>
      <c r="D103" s="31" t="str">
        <f>IFERROR(VLOOKUP(C103,Referenztabelle!A:B,2,FALSE),IF(ISBLANK(C103),"","Unbekannter Artikel"))</f>
        <v/>
      </c>
    </row>
    <row r="104" spans="2:4" ht="17.100000000000001" customHeight="1" x14ac:dyDescent="0.2">
      <c r="B104" s="29"/>
      <c r="C104" s="30"/>
      <c r="D104" s="31" t="str">
        <f>IFERROR(VLOOKUP(C104,Referenztabelle!A:B,2,FALSE),IF(ISBLANK(C104),"","Unbekannter Artikel"))</f>
        <v/>
      </c>
    </row>
    <row r="105" spans="2:4" ht="17.100000000000001" customHeight="1" x14ac:dyDescent="0.2">
      <c r="B105" s="29"/>
      <c r="C105" s="32"/>
      <c r="D105" s="31" t="str">
        <f>IFERROR(VLOOKUP(C105,Referenztabelle!A:B,2,FALSE),IF(ISBLANK(C105),"","Unbekannter Artikel"))</f>
        <v/>
      </c>
    </row>
    <row r="106" spans="2:4" ht="17.100000000000001" customHeight="1" x14ac:dyDescent="0.2">
      <c r="B106" s="29"/>
      <c r="C106" s="32"/>
      <c r="D106" s="31" t="str">
        <f>IFERROR(VLOOKUP(C106,Referenztabelle!A:B,2,FALSE),IF(ISBLANK(C106),"","Unbekannter Artikel"))</f>
        <v/>
      </c>
    </row>
    <row r="107" spans="2:4" ht="17.100000000000001" customHeight="1" x14ac:dyDescent="0.2">
      <c r="B107" s="29"/>
      <c r="C107" s="30"/>
      <c r="D107" s="31" t="str">
        <f>IFERROR(VLOOKUP(C107,Referenztabelle!A:B,2,FALSE),IF(ISBLANK(C107),"","Unbekannter Artikel"))</f>
        <v/>
      </c>
    </row>
    <row r="108" spans="2:4" ht="17.100000000000001" customHeight="1" x14ac:dyDescent="0.2">
      <c r="B108" s="29"/>
      <c r="C108" s="32"/>
      <c r="D108" s="31" t="str">
        <f>IFERROR(VLOOKUP(C108,Referenztabelle!A:B,2,FALSE),IF(ISBLANK(C108),"","Unbekannter Artikel"))</f>
        <v/>
      </c>
    </row>
    <row r="109" spans="2:4" ht="17.100000000000001" customHeight="1" x14ac:dyDescent="0.2">
      <c r="B109" s="29"/>
      <c r="C109" s="32"/>
      <c r="D109" s="31" t="str">
        <f>IFERROR(VLOOKUP(C109,Referenztabelle!A:B,2,FALSE),IF(ISBLANK(C109),"","Unbekannter Artikel"))</f>
        <v/>
      </c>
    </row>
    <row r="110" spans="2:4" ht="17.100000000000001" customHeight="1" x14ac:dyDescent="0.2">
      <c r="B110" s="29"/>
      <c r="C110" s="30"/>
      <c r="D110" s="31" t="str">
        <f>IFERROR(VLOOKUP(C110,Referenztabelle!A:B,2,FALSE),IF(ISBLANK(C110),"","Unbekannter Artikel"))</f>
        <v/>
      </c>
    </row>
    <row r="111" spans="2:4" ht="17.100000000000001" customHeight="1" x14ac:dyDescent="0.2">
      <c r="B111" s="29"/>
      <c r="C111" s="32"/>
      <c r="D111" s="31" t="str">
        <f>IFERROR(VLOOKUP(C111,Referenztabelle!A:B,2,FALSE),IF(ISBLANK(C111),"","Unbekannter Artikel"))</f>
        <v/>
      </c>
    </row>
    <row r="112" spans="2:4" ht="17.100000000000001" customHeight="1" x14ac:dyDescent="0.2">
      <c r="B112" s="29"/>
      <c r="C112" s="32"/>
      <c r="D112" s="31" t="str">
        <f>IFERROR(VLOOKUP(C112,Referenztabelle!A:B,2,FALSE),IF(ISBLANK(C112),"","Unbekannter Artikel"))</f>
        <v/>
      </c>
    </row>
    <row r="113" spans="2:4" ht="17.100000000000001" customHeight="1" x14ac:dyDescent="0.2">
      <c r="B113" s="29"/>
      <c r="C113" s="30"/>
      <c r="D113" s="31" t="str">
        <f>IFERROR(VLOOKUP(C113,Referenztabelle!A:B,2,FALSE),IF(ISBLANK(C113),"","Unbekannter Artikel"))</f>
        <v/>
      </c>
    </row>
    <row r="114" spans="2:4" ht="17.100000000000001" customHeight="1" x14ac:dyDescent="0.2">
      <c r="B114" s="29"/>
      <c r="C114" s="32"/>
      <c r="D114" s="31" t="str">
        <f>IFERROR(VLOOKUP(C114,Referenztabelle!A:B,2,FALSE),IF(ISBLANK(C114),"","Unbekannter Artikel"))</f>
        <v/>
      </c>
    </row>
    <row r="115" spans="2:4" ht="17.100000000000001" customHeight="1" x14ac:dyDescent="0.2">
      <c r="B115" s="29"/>
      <c r="C115" s="32"/>
      <c r="D115" s="31" t="str">
        <f>IFERROR(VLOOKUP(C115,Referenztabelle!A:B,2,FALSE),IF(ISBLANK(C115),"","Unbekannter Artikel"))</f>
        <v/>
      </c>
    </row>
    <row r="116" spans="2:4" ht="17.100000000000001" customHeight="1" x14ac:dyDescent="0.2">
      <c r="B116" s="29"/>
      <c r="C116" s="32"/>
      <c r="D116" s="31" t="str">
        <f>IFERROR(VLOOKUP(C116,Referenztabelle!A:B,2,FALSE),IF(ISBLANK(C116),"","Unbekannter Artikel"))</f>
        <v/>
      </c>
    </row>
    <row r="117" spans="2:4" ht="17.100000000000001" customHeight="1" x14ac:dyDescent="0.2">
      <c r="B117" s="29"/>
      <c r="C117" s="30"/>
      <c r="D117" s="31" t="str">
        <f>IFERROR(VLOOKUP(C117,Referenztabelle!A:B,2,FALSE),IF(ISBLANK(C117),"","Unbekannter Artikel"))</f>
        <v/>
      </c>
    </row>
    <row r="118" spans="2:4" ht="17.100000000000001" customHeight="1" x14ac:dyDescent="0.2">
      <c r="B118" s="29"/>
      <c r="C118" s="32"/>
      <c r="D118" s="31" t="str">
        <f>IFERROR(VLOOKUP(C118,Referenztabelle!A:B,2,FALSE),IF(ISBLANK(C118),"","Unbekannter Artikel"))</f>
        <v/>
      </c>
    </row>
    <row r="119" spans="2:4" ht="17.100000000000001" customHeight="1" x14ac:dyDescent="0.2">
      <c r="B119" s="29"/>
      <c r="C119" s="30"/>
      <c r="D119" s="31" t="str">
        <f>IFERROR(VLOOKUP(C119,Referenztabelle!A:B,2,FALSE),IF(ISBLANK(C119),"","Unbekannter Artikel"))</f>
        <v/>
      </c>
    </row>
    <row r="120" spans="2:4" ht="17.100000000000001" customHeight="1" x14ac:dyDescent="0.2">
      <c r="B120" s="29"/>
      <c r="C120" s="32"/>
      <c r="D120" s="31" t="str">
        <f>IFERROR(VLOOKUP(C120,Referenztabelle!A:B,2,FALSE),IF(ISBLANK(C120),"","Unbekannter Artikel"))</f>
        <v/>
      </c>
    </row>
    <row r="121" spans="2:4" ht="17.100000000000001" customHeight="1" x14ac:dyDescent="0.2">
      <c r="B121" s="29"/>
      <c r="C121" s="32"/>
      <c r="D121" s="31" t="str">
        <f>IFERROR(VLOOKUP(C121,Referenztabelle!A:B,2,FALSE),IF(ISBLANK(C121),"","Unbekannter Artikel"))</f>
        <v/>
      </c>
    </row>
    <row r="122" spans="2:4" ht="17.100000000000001" customHeight="1" x14ac:dyDescent="0.2">
      <c r="B122" s="29"/>
      <c r="C122" s="30"/>
      <c r="D122" s="31" t="str">
        <f>IFERROR(VLOOKUP(C122,Referenztabelle!A:B,2,FALSE),IF(ISBLANK(C122),"","Unbekannter Artikel"))</f>
        <v/>
      </c>
    </row>
    <row r="123" spans="2:4" ht="17.100000000000001" customHeight="1" x14ac:dyDescent="0.2">
      <c r="B123" s="29"/>
      <c r="C123" s="32"/>
      <c r="D123" s="31" t="str">
        <f>IFERROR(VLOOKUP(C123,Referenztabelle!A:B,2,FALSE),IF(ISBLANK(C123),"","Unbekannter Artikel"))</f>
        <v/>
      </c>
    </row>
    <row r="124" spans="2:4" ht="17.100000000000001" customHeight="1" x14ac:dyDescent="0.2">
      <c r="B124" s="29"/>
      <c r="C124" s="32"/>
      <c r="D124" s="31" t="str">
        <f>IFERROR(VLOOKUP(C124,Referenztabelle!A:B,2,FALSE),IF(ISBLANK(C124),"","Unbekannter Artikel"))</f>
        <v/>
      </c>
    </row>
    <row r="125" spans="2:4" ht="17.100000000000001" customHeight="1" x14ac:dyDescent="0.2">
      <c r="B125" s="29"/>
      <c r="C125" s="30"/>
      <c r="D125" s="31" t="str">
        <f>IFERROR(VLOOKUP(C125,Referenztabelle!A:B,2,FALSE),IF(ISBLANK(C125),"","Unbekannter Artikel"))</f>
        <v/>
      </c>
    </row>
    <row r="126" spans="2:4" ht="17.100000000000001" customHeight="1" x14ac:dyDescent="0.2">
      <c r="B126" s="29"/>
      <c r="C126" s="32"/>
      <c r="D126" s="31" t="str">
        <f>IFERROR(VLOOKUP(C126,Referenztabelle!A:B,2,FALSE),IF(ISBLANK(C126),"","Unbekannter Artikel"))</f>
        <v/>
      </c>
    </row>
    <row r="127" spans="2:4" ht="17.100000000000001" customHeight="1" x14ac:dyDescent="0.2">
      <c r="B127" s="29"/>
      <c r="C127" s="32"/>
      <c r="D127" s="31" t="str">
        <f>IFERROR(VLOOKUP(C127,Referenztabelle!A:B,2,FALSE),IF(ISBLANK(C127),"","Unbekannter Artikel"))</f>
        <v/>
      </c>
    </row>
    <row r="128" spans="2:4" ht="17.100000000000001" customHeight="1" x14ac:dyDescent="0.2">
      <c r="B128" s="29"/>
      <c r="C128" s="30"/>
      <c r="D128" s="31" t="str">
        <f>IFERROR(VLOOKUP(C128,Referenztabelle!A:B,2,FALSE),IF(ISBLANK(C128),"","Unbekannter Artikel"))</f>
        <v/>
      </c>
    </row>
    <row r="129" spans="2:4" ht="17.100000000000001" customHeight="1" x14ac:dyDescent="0.2">
      <c r="B129" s="29"/>
      <c r="C129" s="32"/>
      <c r="D129" s="31" t="str">
        <f>IFERROR(VLOOKUP(C129,Referenztabelle!A:B,2,FALSE),IF(ISBLANK(C129),"","Unbekannter Artikel"))</f>
        <v/>
      </c>
    </row>
    <row r="130" spans="2:4" ht="17.100000000000001" customHeight="1" x14ac:dyDescent="0.2">
      <c r="B130" s="29"/>
      <c r="C130" s="32"/>
      <c r="D130" s="31" t="str">
        <f>IFERROR(VLOOKUP(C130,Referenztabelle!A:B,2,FALSE),IF(ISBLANK(C130),"","Unbekannter Artikel"))</f>
        <v/>
      </c>
    </row>
    <row r="131" spans="2:4" ht="17.100000000000001" customHeight="1" x14ac:dyDescent="0.2">
      <c r="B131" s="29"/>
      <c r="C131" s="30"/>
      <c r="D131" s="31" t="str">
        <f>IFERROR(VLOOKUP(C131,Referenztabelle!A:B,2,FALSE),IF(ISBLANK(C131),"","Unbekannter Artikel"))</f>
        <v/>
      </c>
    </row>
    <row r="132" spans="2:4" ht="17.100000000000001" customHeight="1" x14ac:dyDescent="0.2">
      <c r="B132" s="29"/>
      <c r="C132" s="32"/>
      <c r="D132" s="31" t="str">
        <f>IFERROR(VLOOKUP(C132,Referenztabelle!A:B,2,FALSE),IF(ISBLANK(C132),"","Unbekannter Artikel"))</f>
        <v/>
      </c>
    </row>
    <row r="133" spans="2:4" ht="17.100000000000001" customHeight="1" x14ac:dyDescent="0.2">
      <c r="B133" s="29"/>
      <c r="C133" s="32"/>
      <c r="D133" s="31" t="str">
        <f>IFERROR(VLOOKUP(C133,Referenztabelle!A:B,2,FALSE),IF(ISBLANK(C133),"","Unbekannter Artikel"))</f>
        <v/>
      </c>
    </row>
    <row r="134" spans="2:4" ht="17.100000000000001" customHeight="1" x14ac:dyDescent="0.2">
      <c r="B134" s="29"/>
      <c r="C134" s="30"/>
      <c r="D134" s="31" t="str">
        <f>IFERROR(VLOOKUP(C134,Referenztabelle!A:B,2,FALSE),IF(ISBLANK(C134),"","Unbekannter Artikel"))</f>
        <v/>
      </c>
    </row>
    <row r="135" spans="2:4" ht="17.100000000000001" customHeight="1" x14ac:dyDescent="0.2">
      <c r="B135" s="29"/>
      <c r="C135" s="32"/>
      <c r="D135" s="31" t="str">
        <f>IFERROR(VLOOKUP(C135,Referenztabelle!A:B,2,FALSE),IF(ISBLANK(C135),"","Unbekannter Artikel"))</f>
        <v/>
      </c>
    </row>
    <row r="136" spans="2:4" ht="17.100000000000001" customHeight="1" x14ac:dyDescent="0.2">
      <c r="B136" s="29"/>
      <c r="C136" s="32"/>
      <c r="D136" s="31" t="str">
        <f>IFERROR(VLOOKUP(C136,Referenztabelle!A:B,2,FALSE),IF(ISBLANK(C136),"","Unbekannter Artikel"))</f>
        <v/>
      </c>
    </row>
    <row r="137" spans="2:4" ht="17.100000000000001" customHeight="1" thickBot="1" x14ac:dyDescent="0.25">
      <c r="B137" s="19"/>
      <c r="C137" s="20"/>
      <c r="D137" s="17" t="str">
        <f>IFERROR(VLOOKUP(C137,Referenztabelle!A:B,2,FALSE),IF(ISBLANK(C137),"","Unbekannter Artikel"))</f>
        <v/>
      </c>
    </row>
  </sheetData>
  <sheetProtection sheet="1" objects="1" scenarios="1"/>
  <sortState ref="B5:C137">
    <sortCondition ref="C5:C134"/>
    <sortCondition ref="C5:C137"/>
  </sortState>
  <dataConsolidate/>
  <mergeCells count="1">
    <mergeCell ref="B3:C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fitToHeight="0" orientation="portrait" r:id="rId1"/>
  <headerFooter alignWithMargins="0">
    <oddHeader>&amp;LMeccano Part list generator</oddHeader>
    <oddFooter>&amp;L24.03.2024&amp;R© Hans.Rothenbühler@Hispeed.ch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abelle1.SortiereArikelNeu">
                <anchor moveWithCells="1" sizeWithCells="1">
                  <from>
                    <xdr:col>3</xdr:col>
                    <xdr:colOff>142875</xdr:colOff>
                    <xdr:row>2</xdr:row>
                    <xdr:rowOff>104775</xdr:rowOff>
                  </from>
                  <to>
                    <xdr:col>3</xdr:col>
                    <xdr:colOff>1209675</xdr:colOff>
                    <xdr:row>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abelle1.LeereArikelNeu">
                <anchor moveWithCells="1" sizeWithCells="1">
                  <from>
                    <xdr:col>3</xdr:col>
                    <xdr:colOff>1323975</xdr:colOff>
                    <xdr:row>2</xdr:row>
                    <xdr:rowOff>104775</xdr:rowOff>
                  </from>
                  <to>
                    <xdr:col>3</xdr:col>
                    <xdr:colOff>2390775</xdr:colOff>
                    <xdr:row>2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G1720"/>
  <sheetViews>
    <sheetView topLeftCell="A1011" zoomScale="115" zoomScaleNormal="115" zoomScalePageLayoutView="115" workbookViewId="0">
      <selection activeCell="A1026" sqref="A1026"/>
    </sheetView>
  </sheetViews>
  <sheetFormatPr baseColWidth="10" defaultRowHeight="12.75" x14ac:dyDescent="0.2"/>
  <cols>
    <col min="1" max="1" width="10.5703125" style="1" customWidth="1"/>
    <col min="2" max="2" width="45.85546875" customWidth="1"/>
    <col min="3" max="3" width="11.42578125" style="1" customWidth="1"/>
    <col min="4" max="4" width="7.85546875" style="1" customWidth="1"/>
    <col min="5" max="5" width="1.85546875" style="4" customWidth="1"/>
    <col min="6" max="6" width="8" style="3" customWidth="1"/>
    <col min="7" max="7" width="75.42578125" bestFit="1" customWidth="1"/>
  </cols>
  <sheetData>
    <row r="1" spans="1:7" ht="24" thickBot="1" x14ac:dyDescent="0.4">
      <c r="A1" s="7" t="s">
        <v>44</v>
      </c>
      <c r="B1" s="6"/>
      <c r="C1" s="9"/>
      <c r="D1" s="5"/>
      <c r="E1" s="8"/>
      <c r="F1" s="7"/>
      <c r="G1" s="7"/>
    </row>
    <row r="2" spans="1:7" x14ac:dyDescent="0.2">
      <c r="A2" s="10" t="s">
        <v>0</v>
      </c>
      <c r="B2" s="11"/>
      <c r="C2"/>
      <c r="D2"/>
      <c r="E2"/>
      <c r="F2"/>
    </row>
    <row r="3" spans="1:7" ht="13.5" thickBot="1" x14ac:dyDescent="0.25">
      <c r="A3" s="12"/>
      <c r="B3" s="13"/>
      <c r="C3"/>
      <c r="D3"/>
      <c r="E3"/>
      <c r="F3"/>
    </row>
    <row r="4" spans="1:7" ht="12.95" customHeight="1" x14ac:dyDescent="0.2">
      <c r="A4" s="34">
        <v>1</v>
      </c>
      <c r="B4" s="35" t="s">
        <v>45</v>
      </c>
      <c r="C4"/>
      <c r="D4"/>
      <c r="E4"/>
      <c r="F4"/>
    </row>
    <row r="5" spans="1:7" ht="12.95" customHeight="1" x14ac:dyDescent="0.2">
      <c r="A5" s="34" t="s">
        <v>47</v>
      </c>
      <c r="B5" s="35" t="s">
        <v>48</v>
      </c>
      <c r="C5"/>
      <c r="D5"/>
      <c r="E5"/>
      <c r="F5"/>
    </row>
    <row r="6" spans="1:7" ht="12.95" customHeight="1" x14ac:dyDescent="0.2">
      <c r="A6" s="34" t="s">
        <v>49</v>
      </c>
      <c r="B6" s="35" t="s">
        <v>50</v>
      </c>
      <c r="C6"/>
      <c r="D6"/>
      <c r="E6"/>
      <c r="F6"/>
    </row>
    <row r="7" spans="1:7" ht="12.95" customHeight="1" x14ac:dyDescent="0.2">
      <c r="A7" s="39" t="s">
        <v>883</v>
      </c>
      <c r="B7" s="40" t="s">
        <v>885</v>
      </c>
      <c r="C7"/>
      <c r="D7"/>
      <c r="E7"/>
      <c r="F7"/>
    </row>
    <row r="8" spans="1:7" ht="12.95" customHeight="1" x14ac:dyDescent="0.2">
      <c r="A8" s="39" t="s">
        <v>884</v>
      </c>
      <c r="B8" s="40" t="s">
        <v>886</v>
      </c>
      <c r="C8"/>
      <c r="D8"/>
      <c r="E8"/>
      <c r="F8"/>
    </row>
    <row r="9" spans="1:7" ht="12.95" customHeight="1" x14ac:dyDescent="0.2">
      <c r="A9" s="39" t="s">
        <v>887</v>
      </c>
      <c r="B9" s="40" t="s">
        <v>888</v>
      </c>
      <c r="C9"/>
      <c r="D9"/>
      <c r="E9"/>
      <c r="F9"/>
    </row>
    <row r="10" spans="1:7" ht="12.95" customHeight="1" x14ac:dyDescent="0.2">
      <c r="A10" s="39" t="s">
        <v>889</v>
      </c>
      <c r="B10" s="40" t="s">
        <v>46</v>
      </c>
      <c r="C10"/>
      <c r="D10"/>
      <c r="E10"/>
      <c r="F10"/>
    </row>
    <row r="11" spans="1:7" ht="12.95" customHeight="1" x14ac:dyDescent="0.2">
      <c r="A11" s="39" t="s">
        <v>890</v>
      </c>
      <c r="B11" s="40" t="s">
        <v>893</v>
      </c>
      <c r="C11"/>
      <c r="D11"/>
      <c r="E11"/>
      <c r="F11"/>
    </row>
    <row r="12" spans="1:7" ht="12.95" customHeight="1" x14ac:dyDescent="0.2">
      <c r="A12" s="39" t="s">
        <v>892</v>
      </c>
      <c r="B12" s="40" t="s">
        <v>894</v>
      </c>
      <c r="C12"/>
      <c r="D12"/>
      <c r="E12"/>
      <c r="F12"/>
    </row>
    <row r="13" spans="1:7" ht="12.95" customHeight="1" x14ac:dyDescent="0.2">
      <c r="A13" s="39" t="s">
        <v>891</v>
      </c>
      <c r="B13" s="40" t="s">
        <v>46</v>
      </c>
      <c r="C13"/>
      <c r="D13"/>
      <c r="E13"/>
      <c r="F13"/>
    </row>
    <row r="14" spans="1:7" ht="12.95" customHeight="1" x14ac:dyDescent="0.2">
      <c r="A14" s="34">
        <v>2</v>
      </c>
      <c r="B14" s="35" t="s">
        <v>51</v>
      </c>
      <c r="C14"/>
      <c r="D14"/>
      <c r="E14"/>
      <c r="F14"/>
    </row>
    <row r="15" spans="1:7" ht="12.95" customHeight="1" x14ac:dyDescent="0.2">
      <c r="A15" s="34" t="s">
        <v>52</v>
      </c>
      <c r="B15" s="35" t="s">
        <v>53</v>
      </c>
      <c r="C15"/>
      <c r="D15"/>
      <c r="E15"/>
      <c r="F15"/>
    </row>
    <row r="16" spans="1:7" ht="12.95" customHeight="1" x14ac:dyDescent="0.2">
      <c r="A16" s="39" t="s">
        <v>895</v>
      </c>
      <c r="B16" s="40" t="s">
        <v>896</v>
      </c>
      <c r="C16"/>
      <c r="D16"/>
      <c r="E16"/>
      <c r="F16"/>
    </row>
    <row r="17" spans="1:6" ht="14.25" customHeight="1" x14ac:dyDescent="0.2">
      <c r="A17" s="34">
        <v>3</v>
      </c>
      <c r="B17" s="35" t="s">
        <v>54</v>
      </c>
      <c r="C17"/>
      <c r="D17"/>
      <c r="E17"/>
      <c r="F17"/>
    </row>
    <row r="18" spans="1:6" ht="14.25" customHeight="1" x14ac:dyDescent="0.2">
      <c r="A18" s="39" t="s">
        <v>897</v>
      </c>
      <c r="B18" s="40" t="s">
        <v>898</v>
      </c>
      <c r="C18"/>
      <c r="D18"/>
      <c r="E18"/>
      <c r="F18"/>
    </row>
    <row r="19" spans="1:6" ht="12.95" customHeight="1" x14ac:dyDescent="0.2">
      <c r="A19" s="34">
        <v>4</v>
      </c>
      <c r="B19" s="35" t="s">
        <v>55</v>
      </c>
      <c r="C19"/>
      <c r="D19"/>
      <c r="E19"/>
      <c r="F19"/>
    </row>
    <row r="20" spans="1:6" ht="12.95" customHeight="1" x14ac:dyDescent="0.2">
      <c r="A20" s="34">
        <v>5</v>
      </c>
      <c r="B20" s="35" t="s">
        <v>56</v>
      </c>
      <c r="C20"/>
      <c r="D20"/>
      <c r="E20"/>
      <c r="F20"/>
    </row>
    <row r="21" spans="1:6" ht="12.95" customHeight="1" x14ac:dyDescent="0.2">
      <c r="A21" s="34">
        <v>6</v>
      </c>
      <c r="B21" s="35" t="s">
        <v>57</v>
      </c>
      <c r="C21"/>
      <c r="D21"/>
      <c r="E21"/>
      <c r="F21"/>
    </row>
    <row r="22" spans="1:6" ht="12.95" customHeight="1" x14ac:dyDescent="0.2">
      <c r="A22" s="34" t="s">
        <v>58</v>
      </c>
      <c r="B22" s="35" t="s">
        <v>59</v>
      </c>
      <c r="C22"/>
      <c r="D22"/>
      <c r="E22"/>
      <c r="F22"/>
    </row>
    <row r="23" spans="1:6" ht="12.95" customHeight="1" x14ac:dyDescent="0.2">
      <c r="A23" s="39" t="s">
        <v>899</v>
      </c>
      <c r="B23" s="35" t="s">
        <v>60</v>
      </c>
      <c r="C23"/>
      <c r="D23"/>
      <c r="E23"/>
      <c r="F23"/>
    </row>
    <row r="24" spans="1:6" ht="12.95" customHeight="1" x14ac:dyDescent="0.2">
      <c r="A24" s="39" t="s">
        <v>900</v>
      </c>
      <c r="B24" s="40" t="s">
        <v>901</v>
      </c>
      <c r="C24"/>
      <c r="D24"/>
      <c r="E24"/>
      <c r="F24"/>
    </row>
    <row r="25" spans="1:6" ht="12.95" customHeight="1" x14ac:dyDescent="0.2">
      <c r="A25" s="34">
        <v>7</v>
      </c>
      <c r="B25" s="35" t="s">
        <v>61</v>
      </c>
      <c r="C25"/>
      <c r="D25"/>
      <c r="E25"/>
      <c r="F25"/>
    </row>
    <row r="26" spans="1:6" ht="12.95" customHeight="1" x14ac:dyDescent="0.2">
      <c r="A26" s="34" t="s">
        <v>62</v>
      </c>
      <c r="B26" s="35" t="s">
        <v>63</v>
      </c>
      <c r="C26"/>
      <c r="D26"/>
      <c r="E26"/>
      <c r="F26"/>
    </row>
    <row r="27" spans="1:6" ht="12.95" customHeight="1" x14ac:dyDescent="0.2">
      <c r="A27" s="39" t="s">
        <v>902</v>
      </c>
      <c r="B27" s="40" t="s">
        <v>905</v>
      </c>
      <c r="C27"/>
      <c r="D27"/>
      <c r="E27"/>
      <c r="F27"/>
    </row>
    <row r="28" spans="1:6" ht="12.95" customHeight="1" x14ac:dyDescent="0.2">
      <c r="A28" s="39" t="s">
        <v>903</v>
      </c>
      <c r="B28" s="40" t="s">
        <v>906</v>
      </c>
      <c r="C28"/>
      <c r="D28"/>
      <c r="E28"/>
      <c r="F28"/>
    </row>
    <row r="29" spans="1:6" ht="12.95" customHeight="1" x14ac:dyDescent="0.2">
      <c r="A29" s="39" t="s">
        <v>904</v>
      </c>
      <c r="B29" s="40" t="s">
        <v>907</v>
      </c>
      <c r="C29"/>
      <c r="D29"/>
      <c r="E29"/>
      <c r="F29"/>
    </row>
    <row r="30" spans="1:6" ht="12.95" customHeight="1" x14ac:dyDescent="0.2">
      <c r="A30" s="34">
        <v>8</v>
      </c>
      <c r="B30" s="35" t="s">
        <v>64</v>
      </c>
      <c r="C30"/>
      <c r="D30"/>
      <c r="E30"/>
      <c r="F30"/>
    </row>
    <row r="31" spans="1:6" ht="12.95" customHeight="1" x14ac:dyDescent="0.2">
      <c r="A31" s="34" t="s">
        <v>65</v>
      </c>
      <c r="B31" s="35" t="s">
        <v>66</v>
      </c>
      <c r="C31"/>
      <c r="D31"/>
      <c r="E31"/>
      <c r="F31"/>
    </row>
    <row r="32" spans="1:6" ht="12.95" customHeight="1" x14ac:dyDescent="0.2">
      <c r="A32" s="34" t="s">
        <v>67</v>
      </c>
      <c r="B32" s="35" t="s">
        <v>68</v>
      </c>
      <c r="C32"/>
      <c r="D32"/>
      <c r="E32"/>
      <c r="F32"/>
    </row>
    <row r="33" spans="1:6" ht="12.95" customHeight="1" x14ac:dyDescent="0.2">
      <c r="A33" s="39" t="s">
        <v>908</v>
      </c>
      <c r="B33" s="40" t="s">
        <v>913</v>
      </c>
      <c r="C33"/>
      <c r="D33"/>
      <c r="E33"/>
      <c r="F33"/>
    </row>
    <row r="34" spans="1:6" ht="12.95" customHeight="1" x14ac:dyDescent="0.2">
      <c r="A34" s="39" t="s">
        <v>909</v>
      </c>
      <c r="B34" s="40" t="s">
        <v>913</v>
      </c>
      <c r="C34"/>
      <c r="D34"/>
      <c r="E34"/>
      <c r="F34"/>
    </row>
    <row r="35" spans="1:6" ht="12.95" customHeight="1" x14ac:dyDescent="0.2">
      <c r="A35" s="39" t="s">
        <v>910</v>
      </c>
      <c r="B35" s="40" t="s">
        <v>914</v>
      </c>
      <c r="C35"/>
      <c r="D35"/>
      <c r="E35"/>
      <c r="F35"/>
    </row>
    <row r="36" spans="1:6" ht="12.95" customHeight="1" x14ac:dyDescent="0.2">
      <c r="A36" s="39" t="s">
        <v>911</v>
      </c>
      <c r="B36" s="40" t="s">
        <v>915</v>
      </c>
      <c r="C36"/>
      <c r="D36"/>
      <c r="E36"/>
      <c r="F36"/>
    </row>
    <row r="37" spans="1:6" ht="12.95" customHeight="1" x14ac:dyDescent="0.2">
      <c r="A37" s="39" t="s">
        <v>912</v>
      </c>
      <c r="B37" s="40" t="s">
        <v>72</v>
      </c>
      <c r="C37"/>
      <c r="D37"/>
      <c r="E37"/>
      <c r="F37"/>
    </row>
    <row r="38" spans="1:6" ht="12.95" customHeight="1" x14ac:dyDescent="0.2">
      <c r="A38" s="34">
        <v>9</v>
      </c>
      <c r="B38" s="35" t="s">
        <v>69</v>
      </c>
      <c r="C38"/>
      <c r="D38"/>
      <c r="E38"/>
      <c r="F38"/>
    </row>
    <row r="39" spans="1:6" ht="12.95" customHeight="1" x14ac:dyDescent="0.2">
      <c r="A39" s="34" t="s">
        <v>70</v>
      </c>
      <c r="B39" s="35" t="s">
        <v>71</v>
      </c>
      <c r="C39" s="2"/>
      <c r="D39"/>
      <c r="E39"/>
      <c r="F39"/>
    </row>
    <row r="40" spans="1:6" ht="12.95" customHeight="1" x14ac:dyDescent="0.2">
      <c r="A40" s="34" t="s">
        <v>73</v>
      </c>
      <c r="B40" s="35" t="s">
        <v>74</v>
      </c>
      <c r="C40"/>
      <c r="D40"/>
      <c r="E40"/>
      <c r="F40"/>
    </row>
    <row r="41" spans="1:6" ht="12.95" customHeight="1" x14ac:dyDescent="0.2">
      <c r="A41" s="34" t="s">
        <v>75</v>
      </c>
      <c r="B41" s="35" t="s">
        <v>76</v>
      </c>
      <c r="C41"/>
      <c r="D41"/>
      <c r="E41"/>
      <c r="F41"/>
    </row>
    <row r="42" spans="1:6" ht="12.95" customHeight="1" x14ac:dyDescent="0.2">
      <c r="A42" s="34" t="s">
        <v>77</v>
      </c>
      <c r="B42" s="35" t="s">
        <v>78</v>
      </c>
      <c r="C42"/>
      <c r="D42"/>
      <c r="E42"/>
      <c r="F42"/>
    </row>
    <row r="43" spans="1:6" ht="12.95" customHeight="1" x14ac:dyDescent="0.2">
      <c r="A43" s="34" t="s">
        <v>79</v>
      </c>
      <c r="B43" s="35" t="s">
        <v>80</v>
      </c>
      <c r="C43"/>
      <c r="D43"/>
      <c r="E43"/>
      <c r="F43"/>
    </row>
    <row r="44" spans="1:6" ht="12.95" customHeight="1" x14ac:dyDescent="0.2">
      <c r="A44" s="34" t="s">
        <v>81</v>
      </c>
      <c r="B44" s="35" t="s">
        <v>82</v>
      </c>
      <c r="C44"/>
      <c r="D44"/>
      <c r="E44"/>
      <c r="F44"/>
    </row>
    <row r="45" spans="1:6" ht="12.95" customHeight="1" x14ac:dyDescent="0.2">
      <c r="A45" s="34" t="s">
        <v>83</v>
      </c>
      <c r="B45" s="35" t="s">
        <v>84</v>
      </c>
      <c r="C45"/>
      <c r="D45"/>
      <c r="E45"/>
      <c r="F45"/>
    </row>
    <row r="46" spans="1:6" ht="12.95" customHeight="1" x14ac:dyDescent="0.2">
      <c r="A46" s="34">
        <v>10</v>
      </c>
      <c r="B46" s="35" t="s">
        <v>85</v>
      </c>
      <c r="C46"/>
      <c r="D46"/>
      <c r="E46"/>
      <c r="F46"/>
    </row>
    <row r="47" spans="1:6" ht="12.95" customHeight="1" x14ac:dyDescent="0.2">
      <c r="A47" s="34">
        <v>11</v>
      </c>
      <c r="B47" s="35" t="s">
        <v>86</v>
      </c>
      <c r="C47"/>
      <c r="D47"/>
      <c r="E47"/>
      <c r="F47"/>
    </row>
    <row r="48" spans="1:6" ht="12.95" customHeight="1" x14ac:dyDescent="0.2">
      <c r="A48" s="34" t="s">
        <v>87</v>
      </c>
      <c r="B48" s="35" t="s">
        <v>88</v>
      </c>
      <c r="C48"/>
      <c r="D48"/>
      <c r="E48"/>
      <c r="F48"/>
    </row>
    <row r="49" spans="1:6" ht="12.95" customHeight="1" x14ac:dyDescent="0.2">
      <c r="A49" s="34" t="s">
        <v>89</v>
      </c>
      <c r="B49" s="35" t="s">
        <v>90</v>
      </c>
      <c r="C49"/>
      <c r="D49"/>
      <c r="E49"/>
      <c r="F49"/>
    </row>
    <row r="50" spans="1:6" ht="12.75" customHeight="1" x14ac:dyDescent="0.2">
      <c r="A50" s="34" t="s">
        <v>91</v>
      </c>
      <c r="B50" s="40" t="s">
        <v>916</v>
      </c>
      <c r="C50"/>
      <c r="D50"/>
      <c r="E50"/>
      <c r="F50"/>
    </row>
    <row r="51" spans="1:6" ht="12.95" customHeight="1" x14ac:dyDescent="0.2">
      <c r="A51" s="34">
        <v>12</v>
      </c>
      <c r="B51" s="35" t="s">
        <v>92</v>
      </c>
      <c r="C51"/>
      <c r="D51"/>
      <c r="E51"/>
      <c r="F51"/>
    </row>
    <row r="52" spans="1:6" ht="12.95" customHeight="1" x14ac:dyDescent="0.2">
      <c r="A52" s="34" t="s">
        <v>93</v>
      </c>
      <c r="B52" s="35" t="s">
        <v>94</v>
      </c>
      <c r="C52"/>
      <c r="D52"/>
      <c r="E52"/>
      <c r="F52"/>
    </row>
    <row r="53" spans="1:6" ht="12.95" customHeight="1" x14ac:dyDescent="0.2">
      <c r="A53" s="34" t="s">
        <v>95</v>
      </c>
      <c r="B53" s="35" t="s">
        <v>96</v>
      </c>
      <c r="C53"/>
      <c r="D53"/>
      <c r="E53"/>
      <c r="F53"/>
    </row>
    <row r="54" spans="1:6" ht="12.95" customHeight="1" x14ac:dyDescent="0.2">
      <c r="A54" s="34" t="s">
        <v>97</v>
      </c>
      <c r="B54" s="35" t="s">
        <v>98</v>
      </c>
      <c r="C54"/>
      <c r="D54"/>
      <c r="E54"/>
      <c r="F54"/>
    </row>
    <row r="55" spans="1:6" ht="12.95" customHeight="1" x14ac:dyDescent="0.2">
      <c r="A55" s="34" t="s">
        <v>99</v>
      </c>
      <c r="B55" s="35" t="s">
        <v>100</v>
      </c>
      <c r="C55"/>
      <c r="D55"/>
      <c r="E55"/>
      <c r="F55"/>
    </row>
    <row r="56" spans="1:6" ht="12.95" customHeight="1" x14ac:dyDescent="0.2">
      <c r="A56" s="34">
        <v>13</v>
      </c>
      <c r="B56" s="40" t="s">
        <v>918</v>
      </c>
      <c r="C56"/>
      <c r="D56"/>
      <c r="E56"/>
      <c r="F56"/>
    </row>
    <row r="57" spans="1:6" ht="12.95" customHeight="1" x14ac:dyDescent="0.2">
      <c r="A57" s="34" t="s">
        <v>101</v>
      </c>
      <c r="B57" s="40" t="s">
        <v>917</v>
      </c>
      <c r="C57"/>
      <c r="D57"/>
      <c r="E57"/>
      <c r="F57"/>
    </row>
    <row r="58" spans="1:6" ht="12.95" customHeight="1" x14ac:dyDescent="0.2">
      <c r="A58" s="39" t="s">
        <v>920</v>
      </c>
      <c r="B58" s="40" t="s">
        <v>922</v>
      </c>
      <c r="C58"/>
      <c r="D58"/>
      <c r="E58"/>
      <c r="F58"/>
    </row>
    <row r="59" spans="1:6" ht="12.95" customHeight="1" x14ac:dyDescent="0.2">
      <c r="A59" s="39" t="s">
        <v>919</v>
      </c>
      <c r="B59" s="40" t="s">
        <v>923</v>
      </c>
      <c r="C59"/>
      <c r="D59"/>
      <c r="E59"/>
      <c r="F59"/>
    </row>
    <row r="60" spans="1:6" ht="12.95" customHeight="1" x14ac:dyDescent="0.2">
      <c r="A60" s="39" t="s">
        <v>921</v>
      </c>
      <c r="B60" s="40" t="s">
        <v>924</v>
      </c>
      <c r="C60"/>
      <c r="D60"/>
      <c r="E60"/>
      <c r="F60"/>
    </row>
    <row r="61" spans="1:6" ht="12.95" customHeight="1" x14ac:dyDescent="0.2">
      <c r="A61" s="34">
        <v>14</v>
      </c>
      <c r="B61" s="35" t="s">
        <v>102</v>
      </c>
      <c r="C61"/>
      <c r="D61"/>
      <c r="E61"/>
      <c r="F61"/>
    </row>
    <row r="62" spans="1:6" ht="12.95" customHeight="1" x14ac:dyDescent="0.2">
      <c r="A62" s="34" t="s">
        <v>5</v>
      </c>
      <c r="B62" s="35" t="s">
        <v>103</v>
      </c>
      <c r="C62"/>
      <c r="D62"/>
      <c r="E62"/>
      <c r="F62"/>
    </row>
    <row r="63" spans="1:6" ht="12.95" customHeight="1" x14ac:dyDescent="0.2">
      <c r="A63" s="34">
        <v>15</v>
      </c>
      <c r="B63" s="35" t="s">
        <v>104</v>
      </c>
      <c r="C63"/>
      <c r="D63"/>
      <c r="E63"/>
      <c r="F63"/>
    </row>
    <row r="64" spans="1:6" ht="12.95" customHeight="1" x14ac:dyDescent="0.2">
      <c r="A64" s="34" t="s">
        <v>105</v>
      </c>
      <c r="B64" s="35" t="s">
        <v>106</v>
      </c>
      <c r="C64"/>
      <c r="D64"/>
      <c r="E64"/>
      <c r="F64"/>
    </row>
    <row r="65" spans="1:6" ht="12.95" customHeight="1" x14ac:dyDescent="0.2">
      <c r="A65" s="34" t="s">
        <v>107</v>
      </c>
      <c r="B65" s="35" t="s">
        <v>108</v>
      </c>
      <c r="C65"/>
      <c r="D65"/>
      <c r="E65"/>
      <c r="F65"/>
    </row>
    <row r="66" spans="1:6" ht="12.95" customHeight="1" x14ac:dyDescent="0.2">
      <c r="A66" s="34">
        <v>16</v>
      </c>
      <c r="B66" s="35" t="s">
        <v>109</v>
      </c>
      <c r="C66"/>
      <c r="D66"/>
      <c r="E66"/>
      <c r="F66"/>
    </row>
    <row r="67" spans="1:6" ht="12.95" customHeight="1" x14ac:dyDescent="0.2">
      <c r="A67" s="34" t="s">
        <v>110</v>
      </c>
      <c r="B67" s="35" t="s">
        <v>111</v>
      </c>
      <c r="C67"/>
      <c r="D67"/>
      <c r="E67"/>
      <c r="F67"/>
    </row>
    <row r="68" spans="1:6" ht="12.95" customHeight="1" x14ac:dyDescent="0.2">
      <c r="A68" s="34" t="s">
        <v>112</v>
      </c>
      <c r="B68" s="35" t="s">
        <v>113</v>
      </c>
      <c r="C68"/>
      <c r="D68"/>
      <c r="E68"/>
      <c r="F68"/>
    </row>
    <row r="69" spans="1:6" ht="12.95" customHeight="1" x14ac:dyDescent="0.2">
      <c r="A69" s="34">
        <v>17</v>
      </c>
      <c r="B69" s="35" t="s">
        <v>114</v>
      </c>
      <c r="C69"/>
      <c r="D69"/>
      <c r="E69"/>
      <c r="F69"/>
    </row>
    <row r="70" spans="1:6" ht="12.95" customHeight="1" x14ac:dyDescent="0.2">
      <c r="A70" s="34" t="s">
        <v>115</v>
      </c>
      <c r="B70" s="35" t="s">
        <v>116</v>
      </c>
      <c r="C70"/>
      <c r="D70"/>
      <c r="E70"/>
      <c r="F70"/>
    </row>
    <row r="71" spans="1:6" ht="12.95" customHeight="1" x14ac:dyDescent="0.2">
      <c r="A71" s="34" t="s">
        <v>117</v>
      </c>
      <c r="B71" s="35" t="s">
        <v>118</v>
      </c>
      <c r="C71"/>
      <c r="D71"/>
      <c r="E71"/>
      <c r="F71"/>
    </row>
    <row r="72" spans="1:6" ht="12.95" customHeight="1" x14ac:dyDescent="0.2">
      <c r="A72" s="39" t="s">
        <v>925</v>
      </c>
      <c r="B72" s="40" t="s">
        <v>927</v>
      </c>
      <c r="C72"/>
      <c r="D72"/>
      <c r="E72"/>
      <c r="F72"/>
    </row>
    <row r="73" spans="1:6" ht="12.75" customHeight="1" x14ac:dyDescent="0.2">
      <c r="A73" s="39" t="s">
        <v>926</v>
      </c>
      <c r="B73" s="40" t="s">
        <v>928</v>
      </c>
      <c r="C73"/>
      <c r="D73"/>
      <c r="E73"/>
      <c r="F73"/>
    </row>
    <row r="74" spans="1:6" ht="12.95" customHeight="1" x14ac:dyDescent="0.2">
      <c r="A74" s="34">
        <v>19</v>
      </c>
      <c r="B74" s="35" t="s">
        <v>119</v>
      </c>
      <c r="C74"/>
      <c r="D74"/>
      <c r="E74"/>
      <c r="F74"/>
    </row>
    <row r="75" spans="1:6" ht="12.95" customHeight="1" x14ac:dyDescent="0.2">
      <c r="A75" s="34" t="s">
        <v>21</v>
      </c>
      <c r="B75" s="35" t="s">
        <v>120</v>
      </c>
      <c r="C75"/>
      <c r="D75"/>
      <c r="E75"/>
      <c r="F75"/>
    </row>
    <row r="76" spans="1:6" ht="12.95" customHeight="1" x14ac:dyDescent="0.2">
      <c r="A76" s="34" t="s">
        <v>4</v>
      </c>
      <c r="B76" s="35" t="s">
        <v>121</v>
      </c>
      <c r="C76"/>
      <c r="D76"/>
      <c r="E76"/>
      <c r="F76"/>
    </row>
    <row r="77" spans="1:6" ht="12.95" customHeight="1" x14ac:dyDescent="0.2">
      <c r="A77" s="34" t="s">
        <v>4</v>
      </c>
      <c r="B77" s="35" t="s">
        <v>121</v>
      </c>
      <c r="C77"/>
      <c r="D77"/>
      <c r="E77"/>
      <c r="F77"/>
    </row>
    <row r="78" spans="1:6" ht="12.95" customHeight="1" x14ac:dyDescent="0.2">
      <c r="A78" s="34" t="s">
        <v>122</v>
      </c>
      <c r="B78" s="35" t="s">
        <v>123</v>
      </c>
      <c r="C78"/>
      <c r="D78"/>
      <c r="E78"/>
      <c r="F78"/>
    </row>
    <row r="79" spans="1:6" ht="12.95" customHeight="1" x14ac:dyDescent="0.2">
      <c r="A79" s="34" t="s">
        <v>124</v>
      </c>
      <c r="B79" s="35" t="s">
        <v>125</v>
      </c>
      <c r="C79"/>
      <c r="D79"/>
      <c r="E79"/>
      <c r="F79"/>
    </row>
    <row r="80" spans="1:6" ht="12.95" customHeight="1" x14ac:dyDescent="0.2">
      <c r="A80" s="34" t="s">
        <v>126</v>
      </c>
      <c r="B80" s="35" t="s">
        <v>127</v>
      </c>
      <c r="C80"/>
      <c r="D80"/>
      <c r="E80"/>
      <c r="F80"/>
    </row>
    <row r="81" spans="1:6" ht="12.95" customHeight="1" x14ac:dyDescent="0.2">
      <c r="A81" s="34" t="s">
        <v>128</v>
      </c>
      <c r="B81" s="35" t="s">
        <v>129</v>
      </c>
      <c r="C81"/>
      <c r="D81"/>
      <c r="E81"/>
      <c r="F81"/>
    </row>
    <row r="82" spans="1:6" ht="12.95" customHeight="1" x14ac:dyDescent="0.2">
      <c r="A82" s="34">
        <v>20</v>
      </c>
      <c r="B82" s="35" t="s">
        <v>130</v>
      </c>
      <c r="C82"/>
      <c r="D82"/>
      <c r="E82"/>
      <c r="F82"/>
    </row>
    <row r="83" spans="1:6" ht="12.95" customHeight="1" x14ac:dyDescent="0.2">
      <c r="A83" s="34" t="s">
        <v>131</v>
      </c>
      <c r="B83" s="35" t="s">
        <v>132</v>
      </c>
      <c r="C83"/>
      <c r="D83"/>
      <c r="E83"/>
      <c r="F83"/>
    </row>
    <row r="84" spans="1:6" ht="12.95" customHeight="1" x14ac:dyDescent="0.2">
      <c r="A84" s="34" t="s">
        <v>133</v>
      </c>
      <c r="B84" s="35" t="s">
        <v>134</v>
      </c>
      <c r="C84"/>
      <c r="D84"/>
      <c r="E84"/>
      <c r="F84"/>
    </row>
    <row r="85" spans="1:6" ht="12.95" customHeight="1" x14ac:dyDescent="0.2">
      <c r="A85" s="34" t="s">
        <v>135</v>
      </c>
      <c r="B85" s="35" t="s">
        <v>136</v>
      </c>
      <c r="C85"/>
      <c r="D85"/>
      <c r="E85"/>
      <c r="F85"/>
    </row>
    <row r="86" spans="1:6" ht="12.75" customHeight="1" x14ac:dyDescent="0.2">
      <c r="A86" s="34" t="s">
        <v>137</v>
      </c>
      <c r="B86" s="35" t="s">
        <v>138</v>
      </c>
      <c r="C86"/>
      <c r="D86"/>
      <c r="E86"/>
      <c r="F86"/>
    </row>
    <row r="87" spans="1:6" ht="12.95" customHeight="1" x14ac:dyDescent="0.2">
      <c r="A87" s="34">
        <v>21</v>
      </c>
      <c r="B87" s="35" t="s">
        <v>139</v>
      </c>
      <c r="C87"/>
      <c r="D87"/>
      <c r="E87"/>
      <c r="F87"/>
    </row>
    <row r="88" spans="1:6" ht="12.95" customHeight="1" x14ac:dyDescent="0.2">
      <c r="A88" s="34" t="s">
        <v>140</v>
      </c>
      <c r="B88" s="35" t="s">
        <v>141</v>
      </c>
      <c r="C88"/>
      <c r="D88"/>
      <c r="E88"/>
      <c r="F88"/>
    </row>
    <row r="89" spans="1:6" ht="12.95" customHeight="1" x14ac:dyDescent="0.2">
      <c r="A89" s="34" t="s">
        <v>142</v>
      </c>
      <c r="B89" s="35" t="s">
        <v>143</v>
      </c>
      <c r="C89"/>
      <c r="D89"/>
      <c r="E89"/>
      <c r="F89"/>
    </row>
    <row r="90" spans="1:6" ht="12.95" customHeight="1" x14ac:dyDescent="0.2">
      <c r="A90" s="34">
        <v>22</v>
      </c>
      <c r="B90" s="35" t="s">
        <v>144</v>
      </c>
      <c r="C90"/>
      <c r="D90"/>
      <c r="E90"/>
      <c r="F90"/>
    </row>
    <row r="91" spans="1:6" ht="12.95" customHeight="1" x14ac:dyDescent="0.2">
      <c r="A91" s="4" t="s">
        <v>145</v>
      </c>
      <c r="B91" s="35" t="s">
        <v>146</v>
      </c>
      <c r="C91"/>
      <c r="D91"/>
      <c r="E91"/>
      <c r="F91"/>
    </row>
    <row r="92" spans="1:6" ht="12.95" customHeight="1" x14ac:dyDescent="0.2">
      <c r="A92" s="4" t="s">
        <v>147</v>
      </c>
      <c r="B92" s="35" t="s">
        <v>146</v>
      </c>
      <c r="C92"/>
      <c r="D92"/>
      <c r="E92"/>
      <c r="F92"/>
    </row>
    <row r="93" spans="1:6" ht="12.95" customHeight="1" x14ac:dyDescent="0.2">
      <c r="A93" s="4" t="s">
        <v>148</v>
      </c>
      <c r="B93" s="35" t="s">
        <v>149</v>
      </c>
      <c r="C93"/>
      <c r="D93"/>
      <c r="E93"/>
      <c r="F93"/>
    </row>
    <row r="94" spans="1:6" ht="12.95" customHeight="1" x14ac:dyDescent="0.2">
      <c r="A94" s="4" t="s">
        <v>150</v>
      </c>
      <c r="B94" s="35" t="s">
        <v>151</v>
      </c>
      <c r="C94"/>
      <c r="D94"/>
      <c r="E94"/>
      <c r="F94"/>
    </row>
    <row r="95" spans="1:6" ht="12.95" customHeight="1" x14ac:dyDescent="0.2">
      <c r="A95" s="4">
        <v>23</v>
      </c>
      <c r="B95" s="35" t="s">
        <v>152</v>
      </c>
      <c r="C95"/>
      <c r="D95"/>
      <c r="E95"/>
      <c r="F95"/>
    </row>
    <row r="96" spans="1:6" ht="12.95" customHeight="1" x14ac:dyDescent="0.2">
      <c r="A96" s="4" t="s">
        <v>153</v>
      </c>
      <c r="B96" s="35" t="s">
        <v>154</v>
      </c>
      <c r="C96"/>
      <c r="D96"/>
      <c r="E96"/>
      <c r="F96"/>
    </row>
    <row r="97" spans="1:6" ht="12.95" customHeight="1" x14ac:dyDescent="0.2">
      <c r="A97" s="4" t="s">
        <v>155</v>
      </c>
      <c r="B97" s="35" t="s">
        <v>156</v>
      </c>
      <c r="C97"/>
      <c r="D97"/>
      <c r="E97"/>
      <c r="F97"/>
    </row>
    <row r="98" spans="1:6" ht="12.95" customHeight="1" x14ac:dyDescent="0.2">
      <c r="A98" s="4" t="s">
        <v>157</v>
      </c>
      <c r="B98" s="35" t="s">
        <v>156</v>
      </c>
      <c r="C98"/>
      <c r="D98"/>
      <c r="E98"/>
      <c r="F98"/>
    </row>
    <row r="99" spans="1:6" ht="12.95" customHeight="1" x14ac:dyDescent="0.2">
      <c r="A99" s="4" t="s">
        <v>158</v>
      </c>
      <c r="B99" s="35" t="s">
        <v>159</v>
      </c>
      <c r="C99"/>
      <c r="D99"/>
      <c r="E99"/>
      <c r="F99"/>
    </row>
    <row r="100" spans="1:6" ht="12.95" customHeight="1" x14ac:dyDescent="0.2">
      <c r="A100" s="4" t="s">
        <v>160</v>
      </c>
      <c r="B100" s="35" t="s">
        <v>161</v>
      </c>
      <c r="C100"/>
      <c r="D100"/>
      <c r="E100"/>
      <c r="F100"/>
    </row>
    <row r="101" spans="1:6" ht="12.95" customHeight="1" x14ac:dyDescent="0.2">
      <c r="A101" s="4" t="s">
        <v>162</v>
      </c>
      <c r="B101" s="35" t="s">
        <v>161</v>
      </c>
      <c r="C101"/>
      <c r="D101"/>
      <c r="E101"/>
      <c r="F101"/>
    </row>
    <row r="102" spans="1:6" ht="12.95" customHeight="1" x14ac:dyDescent="0.2">
      <c r="A102" s="4">
        <v>24</v>
      </c>
      <c r="B102" s="41" t="s">
        <v>932</v>
      </c>
      <c r="C102"/>
      <c r="D102"/>
      <c r="E102"/>
      <c r="F102"/>
    </row>
    <row r="103" spans="1:6" ht="12.95" customHeight="1" x14ac:dyDescent="0.2">
      <c r="A103" s="4" t="s">
        <v>163</v>
      </c>
      <c r="B103" s="41" t="s">
        <v>933</v>
      </c>
      <c r="C103"/>
      <c r="D103"/>
      <c r="E103"/>
      <c r="F103"/>
    </row>
    <row r="104" spans="1:6" ht="12.95" customHeight="1" x14ac:dyDescent="0.2">
      <c r="A104" s="4" t="s">
        <v>164</v>
      </c>
      <c r="B104" s="41" t="s">
        <v>930</v>
      </c>
      <c r="C104"/>
      <c r="D104"/>
      <c r="E104"/>
      <c r="F104"/>
    </row>
    <row r="105" spans="1:6" ht="12.95" customHeight="1" x14ac:dyDescent="0.2">
      <c r="A105" s="4" t="s">
        <v>165</v>
      </c>
      <c r="B105" s="41" t="s">
        <v>934</v>
      </c>
      <c r="C105"/>
      <c r="D105"/>
      <c r="E105"/>
      <c r="F105"/>
    </row>
    <row r="106" spans="1:6" ht="12.95" customHeight="1" x14ac:dyDescent="0.2">
      <c r="A106" s="14" t="s">
        <v>929</v>
      </c>
      <c r="B106" s="41" t="s">
        <v>931</v>
      </c>
      <c r="C106"/>
      <c r="D106"/>
      <c r="E106"/>
      <c r="F106"/>
    </row>
    <row r="107" spans="1:6" ht="12.95" customHeight="1" x14ac:dyDescent="0.2">
      <c r="A107" s="4">
        <v>25</v>
      </c>
      <c r="B107" s="36" t="s">
        <v>166</v>
      </c>
      <c r="C107"/>
      <c r="D107"/>
      <c r="E107"/>
      <c r="F107"/>
    </row>
    <row r="108" spans="1:6" ht="12.95" customHeight="1" x14ac:dyDescent="0.2">
      <c r="A108" s="4" t="s">
        <v>15</v>
      </c>
      <c r="B108" s="36" t="s">
        <v>167</v>
      </c>
      <c r="C108"/>
      <c r="D108"/>
      <c r="E108"/>
      <c r="F108"/>
    </row>
    <row r="109" spans="1:6" ht="12.95" customHeight="1" x14ac:dyDescent="0.2">
      <c r="A109" s="4" t="s">
        <v>16</v>
      </c>
      <c r="B109" s="36" t="s">
        <v>168</v>
      </c>
      <c r="C109"/>
      <c r="D109"/>
      <c r="E109"/>
      <c r="F109"/>
    </row>
    <row r="110" spans="1:6" ht="12.95" customHeight="1" x14ac:dyDescent="0.2">
      <c r="A110" s="4" t="s">
        <v>169</v>
      </c>
      <c r="B110" s="36" t="s">
        <v>170</v>
      </c>
      <c r="C110"/>
      <c r="D110"/>
      <c r="E110"/>
      <c r="F110"/>
    </row>
    <row r="111" spans="1:6" ht="12.95" customHeight="1" x14ac:dyDescent="0.2">
      <c r="A111" s="4" t="s">
        <v>171</v>
      </c>
      <c r="B111" s="36" t="s">
        <v>172</v>
      </c>
      <c r="C111"/>
      <c r="D111"/>
      <c r="E111"/>
      <c r="F111"/>
    </row>
    <row r="112" spans="1:6" ht="12.95" customHeight="1" x14ac:dyDescent="0.2">
      <c r="A112" s="4" t="s">
        <v>173</v>
      </c>
      <c r="B112" s="36" t="s">
        <v>174</v>
      </c>
      <c r="C112"/>
      <c r="D112"/>
      <c r="E112"/>
      <c r="F112"/>
    </row>
    <row r="113" spans="1:6" ht="12.95" customHeight="1" x14ac:dyDescent="0.2">
      <c r="A113" s="14" t="s">
        <v>935</v>
      </c>
      <c r="B113" s="41" t="s">
        <v>936</v>
      </c>
      <c r="C113"/>
      <c r="D113"/>
      <c r="E113"/>
      <c r="F113"/>
    </row>
    <row r="114" spans="1:6" ht="12.95" customHeight="1" x14ac:dyDescent="0.2">
      <c r="A114" s="14" t="s">
        <v>937</v>
      </c>
      <c r="B114" s="41" t="s">
        <v>938</v>
      </c>
      <c r="C114"/>
      <c r="D114"/>
      <c r="E114"/>
      <c r="F114"/>
    </row>
    <row r="115" spans="1:6" ht="12.95" customHeight="1" x14ac:dyDescent="0.2">
      <c r="A115" s="14" t="s">
        <v>939</v>
      </c>
      <c r="B115" s="41" t="s">
        <v>940</v>
      </c>
      <c r="C115"/>
      <c r="D115"/>
      <c r="E115"/>
      <c r="F115"/>
    </row>
    <row r="116" spans="1:6" ht="12.95" customHeight="1" x14ac:dyDescent="0.2">
      <c r="A116" s="14" t="s">
        <v>941</v>
      </c>
      <c r="B116" s="41" t="s">
        <v>942</v>
      </c>
      <c r="C116"/>
      <c r="D116"/>
      <c r="E116"/>
      <c r="F116"/>
    </row>
    <row r="117" spans="1:6" ht="12.95" customHeight="1" x14ac:dyDescent="0.2">
      <c r="A117" s="14" t="s">
        <v>943</v>
      </c>
      <c r="B117" s="41" t="s">
        <v>944</v>
      </c>
      <c r="C117"/>
      <c r="D117"/>
      <c r="E117"/>
      <c r="F117"/>
    </row>
    <row r="118" spans="1:6" ht="12.95" customHeight="1" x14ac:dyDescent="0.2">
      <c r="A118" s="14" t="s">
        <v>945</v>
      </c>
      <c r="B118" s="41" t="s">
        <v>948</v>
      </c>
      <c r="C118"/>
      <c r="D118"/>
      <c r="E118"/>
      <c r="F118"/>
    </row>
    <row r="119" spans="1:6" ht="12.95" customHeight="1" x14ac:dyDescent="0.2">
      <c r="A119" s="14" t="s">
        <v>946</v>
      </c>
      <c r="B119" s="41" t="s">
        <v>949</v>
      </c>
      <c r="C119"/>
      <c r="D119"/>
      <c r="E119"/>
      <c r="F119"/>
    </row>
    <row r="120" spans="1:6" ht="12.95" customHeight="1" x14ac:dyDescent="0.2">
      <c r="A120" s="14" t="s">
        <v>947</v>
      </c>
      <c r="B120" s="41" t="s">
        <v>950</v>
      </c>
      <c r="C120"/>
      <c r="D120"/>
      <c r="E120"/>
      <c r="F120"/>
    </row>
    <row r="121" spans="1:6" ht="12.95" customHeight="1" x14ac:dyDescent="0.2">
      <c r="A121" s="14" t="s">
        <v>951</v>
      </c>
      <c r="B121" s="41" t="s">
        <v>956</v>
      </c>
      <c r="C121"/>
      <c r="D121"/>
      <c r="E121"/>
      <c r="F121"/>
    </row>
    <row r="122" spans="1:6" ht="12.95" customHeight="1" x14ac:dyDescent="0.2">
      <c r="A122" s="14" t="s">
        <v>952</v>
      </c>
      <c r="B122" s="41" t="s">
        <v>957</v>
      </c>
      <c r="C122"/>
      <c r="D122"/>
      <c r="E122"/>
      <c r="F122"/>
    </row>
    <row r="123" spans="1:6" ht="12.95" customHeight="1" x14ac:dyDescent="0.2">
      <c r="A123" s="14" t="s">
        <v>953</v>
      </c>
      <c r="B123" s="41" t="s">
        <v>958</v>
      </c>
      <c r="C123"/>
      <c r="D123"/>
      <c r="E123"/>
      <c r="F123"/>
    </row>
    <row r="124" spans="1:6" ht="12.95" customHeight="1" x14ac:dyDescent="0.2">
      <c r="A124" s="14" t="s">
        <v>954</v>
      </c>
      <c r="B124" s="41" t="s">
        <v>959</v>
      </c>
      <c r="C124"/>
      <c r="D124"/>
      <c r="E124"/>
      <c r="F124"/>
    </row>
    <row r="125" spans="1:6" ht="12.95" customHeight="1" x14ac:dyDescent="0.2">
      <c r="A125" s="14" t="s">
        <v>955</v>
      </c>
      <c r="B125" s="41" t="s">
        <v>960</v>
      </c>
      <c r="C125"/>
      <c r="D125"/>
      <c r="E125"/>
      <c r="F125"/>
    </row>
    <row r="126" spans="1:6" ht="12.95" customHeight="1" x14ac:dyDescent="0.2">
      <c r="A126" s="4" t="s">
        <v>175</v>
      </c>
      <c r="B126" s="36" t="s">
        <v>176</v>
      </c>
      <c r="C126"/>
      <c r="D126"/>
      <c r="E126"/>
      <c r="F126"/>
    </row>
    <row r="127" spans="1:6" ht="12.95" customHeight="1" x14ac:dyDescent="0.2">
      <c r="A127" s="4">
        <v>26</v>
      </c>
      <c r="B127" s="36" t="s">
        <v>177</v>
      </c>
      <c r="C127"/>
      <c r="D127"/>
      <c r="E127"/>
      <c r="F127"/>
    </row>
    <row r="128" spans="1:6" ht="12.95" customHeight="1" x14ac:dyDescent="0.2">
      <c r="A128" s="4" t="s">
        <v>8</v>
      </c>
      <c r="B128" s="36" t="s">
        <v>178</v>
      </c>
      <c r="C128"/>
      <c r="D128"/>
      <c r="E128"/>
      <c r="F128"/>
    </row>
    <row r="129" spans="1:6" ht="12.95" customHeight="1" x14ac:dyDescent="0.2">
      <c r="A129" s="37" t="s">
        <v>186</v>
      </c>
      <c r="B129" s="36" t="s">
        <v>187</v>
      </c>
      <c r="C129"/>
      <c r="D129"/>
      <c r="E129"/>
      <c r="F129"/>
    </row>
    <row r="130" spans="1:6" ht="12.95" customHeight="1" x14ac:dyDescent="0.2">
      <c r="A130" s="37" t="s">
        <v>188</v>
      </c>
      <c r="B130" s="36" t="s">
        <v>189</v>
      </c>
      <c r="C130"/>
      <c r="D130"/>
      <c r="E130"/>
      <c r="F130"/>
    </row>
    <row r="131" spans="1:6" ht="12.95" customHeight="1" x14ac:dyDescent="0.2">
      <c r="A131" s="4" t="s">
        <v>179</v>
      </c>
      <c r="B131" s="36" t="s">
        <v>178</v>
      </c>
      <c r="C131"/>
      <c r="D131"/>
      <c r="E131"/>
      <c r="F131"/>
    </row>
    <row r="132" spans="1:6" ht="12.95" customHeight="1" x14ac:dyDescent="0.2">
      <c r="A132" s="4" t="s">
        <v>23</v>
      </c>
      <c r="B132" s="36" t="s">
        <v>180</v>
      </c>
      <c r="C132"/>
      <c r="D132"/>
      <c r="E132"/>
      <c r="F132"/>
    </row>
    <row r="133" spans="1:6" ht="12.95" customHeight="1" x14ac:dyDescent="0.2">
      <c r="A133" s="4" t="s">
        <v>181</v>
      </c>
      <c r="B133" s="36" t="s">
        <v>182</v>
      </c>
      <c r="C133"/>
      <c r="D133"/>
      <c r="E133"/>
      <c r="F133"/>
    </row>
    <row r="134" spans="1:6" ht="12.95" customHeight="1" x14ac:dyDescent="0.2">
      <c r="A134" s="14" t="s">
        <v>961</v>
      </c>
      <c r="B134" s="41" t="s">
        <v>963</v>
      </c>
      <c r="C134"/>
      <c r="D134"/>
      <c r="E134"/>
      <c r="F134"/>
    </row>
    <row r="135" spans="1:6" ht="12.95" customHeight="1" x14ac:dyDescent="0.2">
      <c r="A135" s="14" t="s">
        <v>962</v>
      </c>
      <c r="B135" s="41" t="s">
        <v>964</v>
      </c>
      <c r="C135"/>
      <c r="D135"/>
      <c r="E135"/>
      <c r="F135"/>
    </row>
    <row r="136" spans="1:6" ht="12.95" customHeight="1" x14ac:dyDescent="0.2">
      <c r="A136" s="14" t="s">
        <v>965</v>
      </c>
      <c r="B136" s="41" t="s">
        <v>966</v>
      </c>
      <c r="C136"/>
      <c r="D136"/>
      <c r="E136"/>
      <c r="F136"/>
    </row>
    <row r="137" spans="1:6" ht="12.95" customHeight="1" x14ac:dyDescent="0.2">
      <c r="A137" s="14" t="s">
        <v>967</v>
      </c>
      <c r="B137" s="41" t="s">
        <v>968</v>
      </c>
      <c r="C137"/>
      <c r="D137"/>
      <c r="E137"/>
      <c r="F137"/>
    </row>
    <row r="138" spans="1:6" ht="12.95" customHeight="1" x14ac:dyDescent="0.2">
      <c r="A138" s="14" t="s">
        <v>969</v>
      </c>
      <c r="B138" s="41" t="s">
        <v>970</v>
      </c>
      <c r="C138"/>
      <c r="D138"/>
      <c r="E138"/>
      <c r="F138"/>
    </row>
    <row r="139" spans="1:6" ht="12.95" customHeight="1" x14ac:dyDescent="0.2">
      <c r="A139" s="14" t="s">
        <v>183</v>
      </c>
      <c r="B139" s="41" t="s">
        <v>971</v>
      </c>
      <c r="C139"/>
      <c r="D139"/>
      <c r="E139"/>
      <c r="F139"/>
    </row>
    <row r="140" spans="1:6" ht="12.95" customHeight="1" x14ac:dyDescent="0.2">
      <c r="A140" s="14" t="s">
        <v>972</v>
      </c>
      <c r="B140" s="41" t="s">
        <v>973</v>
      </c>
      <c r="C140"/>
      <c r="D140"/>
      <c r="E140"/>
      <c r="F140"/>
    </row>
    <row r="141" spans="1:6" ht="12.95" customHeight="1" x14ac:dyDescent="0.2">
      <c r="A141" s="14" t="s">
        <v>974</v>
      </c>
      <c r="B141" s="41" t="s">
        <v>975</v>
      </c>
      <c r="C141"/>
      <c r="D141"/>
      <c r="E141"/>
      <c r="F141"/>
    </row>
    <row r="142" spans="1:6" ht="12.95" customHeight="1" x14ac:dyDescent="0.2">
      <c r="A142" s="14" t="s">
        <v>184</v>
      </c>
      <c r="B142" s="36" t="s">
        <v>185</v>
      </c>
      <c r="C142"/>
      <c r="D142"/>
      <c r="E142"/>
      <c r="F142"/>
    </row>
    <row r="143" spans="1:6" ht="12.95" customHeight="1" x14ac:dyDescent="0.2">
      <c r="A143" s="14" t="s">
        <v>976</v>
      </c>
      <c r="B143" s="41" t="s">
        <v>981</v>
      </c>
      <c r="C143"/>
      <c r="D143"/>
      <c r="E143"/>
      <c r="F143"/>
    </row>
    <row r="144" spans="1:6" ht="12.95" customHeight="1" x14ac:dyDescent="0.2">
      <c r="A144" s="4" t="s">
        <v>190</v>
      </c>
      <c r="B144" s="36" t="s">
        <v>191</v>
      </c>
      <c r="C144"/>
      <c r="D144"/>
      <c r="E144"/>
      <c r="F144"/>
    </row>
    <row r="145" spans="1:6" ht="12.95" customHeight="1" x14ac:dyDescent="0.2">
      <c r="A145" s="14" t="s">
        <v>977</v>
      </c>
      <c r="B145" s="41" t="s">
        <v>982</v>
      </c>
      <c r="C145"/>
      <c r="D145"/>
      <c r="E145"/>
      <c r="F145"/>
    </row>
    <row r="146" spans="1:6" ht="12.95" customHeight="1" x14ac:dyDescent="0.2">
      <c r="A146" s="39" t="s">
        <v>978</v>
      </c>
      <c r="B146" s="41" t="s">
        <v>983</v>
      </c>
      <c r="C146"/>
      <c r="D146"/>
      <c r="E146"/>
      <c r="F146"/>
    </row>
    <row r="147" spans="1:6" ht="12.95" customHeight="1" x14ac:dyDescent="0.2">
      <c r="A147" s="42" t="s">
        <v>979</v>
      </c>
      <c r="B147" s="41" t="s">
        <v>984</v>
      </c>
      <c r="C147"/>
      <c r="D147"/>
      <c r="E147"/>
      <c r="F147"/>
    </row>
    <row r="148" spans="1:6" ht="12.95" customHeight="1" x14ac:dyDescent="0.2">
      <c r="A148" s="42" t="s">
        <v>980</v>
      </c>
      <c r="B148" s="41" t="s">
        <v>985</v>
      </c>
      <c r="C148"/>
      <c r="D148"/>
      <c r="E148"/>
      <c r="F148"/>
    </row>
    <row r="149" spans="1:6" ht="12.95" customHeight="1" x14ac:dyDescent="0.2">
      <c r="A149" s="4">
        <v>27</v>
      </c>
      <c r="B149" s="36" t="s">
        <v>192</v>
      </c>
      <c r="C149"/>
      <c r="D149"/>
      <c r="E149"/>
      <c r="F149"/>
    </row>
    <row r="150" spans="1:6" ht="12.95" customHeight="1" x14ac:dyDescent="0.2">
      <c r="A150" s="34" t="s">
        <v>193</v>
      </c>
      <c r="B150" s="35" t="s">
        <v>194</v>
      </c>
      <c r="C150"/>
      <c r="D150"/>
      <c r="E150"/>
      <c r="F150"/>
    </row>
    <row r="151" spans="1:6" ht="12.95" customHeight="1" x14ac:dyDescent="0.2">
      <c r="A151" s="34" t="s">
        <v>193</v>
      </c>
      <c r="B151" s="35" t="s">
        <v>194</v>
      </c>
      <c r="C151"/>
      <c r="D151"/>
      <c r="E151"/>
      <c r="F151"/>
    </row>
    <row r="152" spans="1:6" ht="12.95" customHeight="1" x14ac:dyDescent="0.2">
      <c r="A152" s="34" t="s">
        <v>193</v>
      </c>
      <c r="B152" s="35" t="s">
        <v>195</v>
      </c>
      <c r="C152"/>
      <c r="D152"/>
      <c r="E152"/>
      <c r="F152"/>
    </row>
    <row r="153" spans="1:6" ht="12" customHeight="1" x14ac:dyDescent="0.2">
      <c r="A153" s="34" t="s">
        <v>193</v>
      </c>
      <c r="B153" s="35" t="s">
        <v>196</v>
      </c>
      <c r="C153"/>
      <c r="D153"/>
      <c r="E153"/>
      <c r="F153"/>
    </row>
    <row r="154" spans="1:6" ht="12.95" customHeight="1" x14ac:dyDescent="0.2">
      <c r="A154" s="34" t="s">
        <v>197</v>
      </c>
      <c r="B154" s="35" t="s">
        <v>194</v>
      </c>
      <c r="C154"/>
      <c r="D154"/>
      <c r="E154"/>
      <c r="F154"/>
    </row>
    <row r="155" spans="1:6" ht="12.95" customHeight="1" x14ac:dyDescent="0.2">
      <c r="A155" s="34" t="s">
        <v>9</v>
      </c>
      <c r="B155" s="35" t="s">
        <v>198</v>
      </c>
      <c r="C155"/>
      <c r="D155"/>
      <c r="E155"/>
      <c r="F155"/>
    </row>
    <row r="156" spans="1:6" ht="12.95" customHeight="1" x14ac:dyDescent="0.2">
      <c r="A156" s="34" t="s">
        <v>199</v>
      </c>
      <c r="B156" s="35" t="s">
        <v>200</v>
      </c>
      <c r="C156"/>
      <c r="D156"/>
      <c r="E156"/>
      <c r="F156"/>
    </row>
    <row r="157" spans="1:6" ht="12.95" customHeight="1" x14ac:dyDescent="0.2">
      <c r="A157" s="34" t="s">
        <v>201</v>
      </c>
      <c r="B157" s="35" t="s">
        <v>202</v>
      </c>
      <c r="C157"/>
      <c r="D157"/>
      <c r="E157"/>
      <c r="F157"/>
    </row>
    <row r="158" spans="1:6" ht="12.95" customHeight="1" x14ac:dyDescent="0.2">
      <c r="A158" s="39" t="s">
        <v>986</v>
      </c>
      <c r="B158" s="40" t="s">
        <v>987</v>
      </c>
      <c r="C158"/>
      <c r="D158"/>
      <c r="E158"/>
      <c r="F158"/>
    </row>
    <row r="159" spans="1:6" ht="12.95" customHeight="1" x14ac:dyDescent="0.2">
      <c r="A159" s="34" t="s">
        <v>203</v>
      </c>
      <c r="B159" s="40" t="s">
        <v>995</v>
      </c>
      <c r="C159"/>
      <c r="D159"/>
      <c r="E159"/>
      <c r="F159"/>
    </row>
    <row r="160" spans="1:6" ht="12.95" customHeight="1" x14ac:dyDescent="0.2">
      <c r="A160" s="39" t="s">
        <v>988</v>
      </c>
      <c r="B160" s="40" t="s">
        <v>996</v>
      </c>
      <c r="C160"/>
      <c r="D160"/>
      <c r="E160"/>
      <c r="F160"/>
    </row>
    <row r="161" spans="1:6" ht="12.95" customHeight="1" x14ac:dyDescent="0.2">
      <c r="A161" s="39" t="s">
        <v>989</v>
      </c>
      <c r="B161" s="40" t="s">
        <v>997</v>
      </c>
      <c r="C161"/>
      <c r="D161"/>
      <c r="E161"/>
      <c r="F161"/>
    </row>
    <row r="162" spans="1:6" ht="12.95" customHeight="1" x14ac:dyDescent="0.2">
      <c r="A162" s="39" t="s">
        <v>990</v>
      </c>
      <c r="B162" s="40" t="s">
        <v>998</v>
      </c>
      <c r="C162"/>
      <c r="D162"/>
      <c r="E162"/>
      <c r="F162"/>
    </row>
    <row r="163" spans="1:6" ht="12.95" customHeight="1" x14ac:dyDescent="0.2">
      <c r="A163" s="39" t="s">
        <v>991</v>
      </c>
      <c r="B163" s="40" t="s">
        <v>999</v>
      </c>
      <c r="C163"/>
      <c r="D163"/>
      <c r="E163"/>
      <c r="F163"/>
    </row>
    <row r="164" spans="1:6" ht="12.95" customHeight="1" x14ac:dyDescent="0.2">
      <c r="A164" s="39" t="s">
        <v>992</v>
      </c>
      <c r="B164" s="40" t="s">
        <v>1000</v>
      </c>
      <c r="C164"/>
      <c r="D164"/>
      <c r="E164"/>
      <c r="F164"/>
    </row>
    <row r="165" spans="1:6" ht="12.95" customHeight="1" x14ac:dyDescent="0.2">
      <c r="A165" s="39" t="s">
        <v>993</v>
      </c>
      <c r="B165" s="40" t="s">
        <v>1001</v>
      </c>
      <c r="C165"/>
      <c r="D165"/>
      <c r="E165"/>
      <c r="F165"/>
    </row>
    <row r="166" spans="1:6" ht="12.95" customHeight="1" x14ac:dyDescent="0.2">
      <c r="A166" s="39" t="s">
        <v>994</v>
      </c>
      <c r="B166" s="40" t="s">
        <v>1002</v>
      </c>
      <c r="C166"/>
      <c r="D166"/>
      <c r="E166"/>
      <c r="F166"/>
    </row>
    <row r="167" spans="1:6" ht="12.95" customHeight="1" x14ac:dyDescent="0.2">
      <c r="A167" s="34">
        <v>28</v>
      </c>
      <c r="B167" s="35" t="s">
        <v>204</v>
      </c>
      <c r="C167"/>
      <c r="D167"/>
      <c r="E167"/>
      <c r="F167"/>
    </row>
    <row r="168" spans="1:6" ht="12.95" customHeight="1" x14ac:dyDescent="0.2">
      <c r="A168" s="34" t="s">
        <v>205</v>
      </c>
      <c r="B168" s="35" t="s">
        <v>204</v>
      </c>
      <c r="C168"/>
      <c r="D168"/>
      <c r="E168"/>
      <c r="F168"/>
    </row>
    <row r="169" spans="1:6" ht="12.95" customHeight="1" x14ac:dyDescent="0.2">
      <c r="A169" s="39" t="s">
        <v>1003</v>
      </c>
      <c r="B169" s="35" t="s">
        <v>204</v>
      </c>
      <c r="C169"/>
      <c r="D169"/>
      <c r="E169"/>
      <c r="F169"/>
    </row>
    <row r="170" spans="1:6" ht="12.95" customHeight="1" x14ac:dyDescent="0.2">
      <c r="A170" s="34">
        <v>29</v>
      </c>
      <c r="B170" s="35" t="s">
        <v>206</v>
      </c>
      <c r="C170"/>
      <c r="D170"/>
      <c r="E170"/>
      <c r="F170"/>
    </row>
    <row r="171" spans="1:6" ht="12.95" customHeight="1" x14ac:dyDescent="0.2">
      <c r="A171" s="34">
        <v>30</v>
      </c>
      <c r="B171" s="35" t="s">
        <v>207</v>
      </c>
      <c r="C171"/>
      <c r="D171"/>
      <c r="E171"/>
      <c r="F171"/>
    </row>
    <row r="172" spans="1:6" ht="12.95" customHeight="1" x14ac:dyDescent="0.2">
      <c r="A172" s="34" t="s">
        <v>208</v>
      </c>
      <c r="B172" s="35" t="s">
        <v>209</v>
      </c>
      <c r="C172"/>
      <c r="D172"/>
      <c r="E172"/>
      <c r="F172"/>
    </row>
    <row r="173" spans="1:6" ht="12.95" customHeight="1" x14ac:dyDescent="0.2">
      <c r="A173" s="34" t="s">
        <v>210</v>
      </c>
      <c r="B173" s="35" t="s">
        <v>211</v>
      </c>
      <c r="C173"/>
      <c r="D173"/>
      <c r="E173"/>
      <c r="F173"/>
    </row>
    <row r="174" spans="1:6" ht="12.95" customHeight="1" x14ac:dyDescent="0.2">
      <c r="A174" s="34">
        <v>31</v>
      </c>
      <c r="B174" s="35" t="s">
        <v>212</v>
      </c>
      <c r="C174"/>
      <c r="D174"/>
      <c r="E174"/>
      <c r="F174"/>
    </row>
    <row r="175" spans="1:6" ht="12.95" customHeight="1" x14ac:dyDescent="0.2">
      <c r="A175" s="34" t="s">
        <v>213</v>
      </c>
      <c r="B175" s="35" t="s">
        <v>214</v>
      </c>
      <c r="C175"/>
      <c r="D175"/>
      <c r="E175"/>
      <c r="F175"/>
    </row>
    <row r="176" spans="1:6" ht="12.95" customHeight="1" x14ac:dyDescent="0.2">
      <c r="A176" s="34">
        <v>32</v>
      </c>
      <c r="B176" s="35" t="s">
        <v>215</v>
      </c>
      <c r="C176"/>
      <c r="D176"/>
      <c r="E176"/>
      <c r="F176"/>
    </row>
    <row r="177" spans="1:6" ht="12.95" customHeight="1" x14ac:dyDescent="0.2">
      <c r="A177" s="34">
        <v>32</v>
      </c>
      <c r="B177" s="35" t="s">
        <v>216</v>
      </c>
      <c r="C177"/>
      <c r="D177"/>
      <c r="E177"/>
      <c r="F177"/>
    </row>
    <row r="178" spans="1:6" ht="12.95" customHeight="1" x14ac:dyDescent="0.2">
      <c r="A178" s="34" t="s">
        <v>217</v>
      </c>
      <c r="B178" s="35" t="s">
        <v>215</v>
      </c>
      <c r="C178"/>
      <c r="D178"/>
      <c r="E178"/>
      <c r="F178"/>
    </row>
    <row r="179" spans="1:6" ht="12.95" customHeight="1" x14ac:dyDescent="0.2">
      <c r="A179" s="34" t="s">
        <v>218</v>
      </c>
      <c r="B179" s="35" t="s">
        <v>219</v>
      </c>
      <c r="C179"/>
      <c r="D179"/>
      <c r="E179"/>
      <c r="F179"/>
    </row>
    <row r="180" spans="1:6" ht="12.95" customHeight="1" x14ac:dyDescent="0.2">
      <c r="A180" s="34">
        <v>33</v>
      </c>
      <c r="B180" s="35" t="s">
        <v>220</v>
      </c>
      <c r="C180"/>
      <c r="D180"/>
      <c r="E180"/>
      <c r="F180"/>
    </row>
    <row r="181" spans="1:6" ht="12.95" customHeight="1" x14ac:dyDescent="0.2">
      <c r="A181" s="34">
        <v>34</v>
      </c>
      <c r="B181" s="35" t="s">
        <v>221</v>
      </c>
      <c r="C181"/>
      <c r="D181"/>
      <c r="E181"/>
      <c r="F181"/>
    </row>
    <row r="182" spans="1:6" ht="12.95" customHeight="1" x14ac:dyDescent="0.2">
      <c r="A182" s="34" t="s">
        <v>222</v>
      </c>
      <c r="B182" s="35" t="s">
        <v>223</v>
      </c>
      <c r="C182"/>
      <c r="D182"/>
      <c r="E182"/>
      <c r="F182"/>
    </row>
    <row r="183" spans="1:6" ht="12.95" customHeight="1" x14ac:dyDescent="0.2">
      <c r="A183" s="34" t="s">
        <v>224</v>
      </c>
      <c r="B183" s="35" t="s">
        <v>225</v>
      </c>
      <c r="C183"/>
      <c r="D183"/>
      <c r="E183"/>
      <c r="F183"/>
    </row>
    <row r="184" spans="1:6" ht="12.95" customHeight="1" x14ac:dyDescent="0.25">
      <c r="A184" s="51" t="s">
        <v>1666</v>
      </c>
      <c r="B184" s="50" t="s">
        <v>1667</v>
      </c>
      <c r="C184"/>
      <c r="D184"/>
      <c r="E184"/>
      <c r="F184"/>
    </row>
    <row r="185" spans="1:6" ht="12.95" customHeight="1" x14ac:dyDescent="0.25">
      <c r="A185" s="53" t="s">
        <v>1668</v>
      </c>
      <c r="B185" s="52" t="s">
        <v>1669</v>
      </c>
      <c r="C185"/>
      <c r="D185"/>
      <c r="E185"/>
      <c r="F185"/>
    </row>
    <row r="186" spans="1:6" ht="12.95" customHeight="1" x14ac:dyDescent="0.2">
      <c r="A186" s="34">
        <v>35</v>
      </c>
      <c r="B186" s="35" t="s">
        <v>226</v>
      </c>
      <c r="C186"/>
      <c r="D186"/>
      <c r="E186"/>
      <c r="F186"/>
    </row>
    <row r="187" spans="1:6" ht="12.95" customHeight="1" x14ac:dyDescent="0.2">
      <c r="A187" s="34" t="s">
        <v>227</v>
      </c>
      <c r="B187" s="35" t="s">
        <v>226</v>
      </c>
      <c r="C187"/>
      <c r="D187"/>
      <c r="E187"/>
      <c r="F187"/>
    </row>
    <row r="188" spans="1:6" ht="12.95" customHeight="1" x14ac:dyDescent="0.2">
      <c r="A188" s="34">
        <v>36</v>
      </c>
      <c r="B188" s="35" t="s">
        <v>228</v>
      </c>
      <c r="C188"/>
      <c r="D188"/>
      <c r="E188"/>
      <c r="F188"/>
    </row>
    <row r="189" spans="1:6" ht="12.95" customHeight="1" x14ac:dyDescent="0.2">
      <c r="A189" s="34" t="s">
        <v>229</v>
      </c>
      <c r="B189" s="35" t="s">
        <v>230</v>
      </c>
      <c r="C189"/>
      <c r="D189"/>
      <c r="E189"/>
      <c r="F189"/>
    </row>
    <row r="190" spans="1:6" ht="12.95" customHeight="1" x14ac:dyDescent="0.2">
      <c r="A190" s="39" t="s">
        <v>1614</v>
      </c>
      <c r="B190" s="40" t="s">
        <v>1615</v>
      </c>
      <c r="C190"/>
      <c r="D190"/>
      <c r="E190"/>
      <c r="F190"/>
    </row>
    <row r="191" spans="1:6" ht="12.95" customHeight="1" x14ac:dyDescent="0.2">
      <c r="A191" s="34" t="s">
        <v>231</v>
      </c>
      <c r="B191" s="35" t="s">
        <v>232</v>
      </c>
      <c r="C191"/>
      <c r="D191"/>
      <c r="E191"/>
      <c r="F191"/>
    </row>
    <row r="192" spans="1:6" ht="12.95" customHeight="1" x14ac:dyDescent="0.2">
      <c r="A192" s="34" t="s">
        <v>231</v>
      </c>
      <c r="B192" s="35" t="s">
        <v>233</v>
      </c>
      <c r="C192"/>
      <c r="D192"/>
      <c r="E192"/>
      <c r="F192"/>
    </row>
    <row r="193" spans="1:6" ht="12.95" customHeight="1" x14ac:dyDescent="0.2">
      <c r="A193" s="34" t="s">
        <v>234</v>
      </c>
      <c r="B193" s="35" t="s">
        <v>235</v>
      </c>
      <c r="C193"/>
      <c r="D193"/>
      <c r="E193"/>
      <c r="F193"/>
    </row>
    <row r="194" spans="1:6" ht="12.95" customHeight="1" x14ac:dyDescent="0.2">
      <c r="A194" s="34">
        <v>37</v>
      </c>
      <c r="B194" s="35" t="s">
        <v>236</v>
      </c>
      <c r="C194"/>
      <c r="D194"/>
      <c r="E194"/>
      <c r="F194"/>
    </row>
    <row r="195" spans="1:6" ht="12.95" customHeight="1" x14ac:dyDescent="0.2">
      <c r="A195" s="34" t="s">
        <v>237</v>
      </c>
      <c r="B195" s="40" t="s">
        <v>1004</v>
      </c>
      <c r="C195"/>
      <c r="D195"/>
      <c r="E195"/>
      <c r="F195"/>
    </row>
    <row r="196" spans="1:6" ht="12.95" customHeight="1" x14ac:dyDescent="0.2">
      <c r="A196" s="34" t="s">
        <v>238</v>
      </c>
      <c r="B196" s="40" t="s">
        <v>1005</v>
      </c>
      <c r="C196"/>
      <c r="D196"/>
      <c r="E196"/>
      <c r="F196"/>
    </row>
    <row r="197" spans="1:6" ht="12.95" customHeight="1" x14ac:dyDescent="0.2">
      <c r="A197" s="39" t="s">
        <v>1006</v>
      </c>
      <c r="B197" s="40" t="s">
        <v>1007</v>
      </c>
      <c r="C197"/>
      <c r="D197"/>
      <c r="E197"/>
      <c r="F197"/>
    </row>
    <row r="198" spans="1:6" ht="12.95" customHeight="1" x14ac:dyDescent="0.2">
      <c r="A198" s="39" t="s">
        <v>1008</v>
      </c>
      <c r="B198" s="40" t="s">
        <v>1009</v>
      </c>
      <c r="C198"/>
      <c r="D198"/>
      <c r="E198"/>
      <c r="F198"/>
    </row>
    <row r="199" spans="1:6" ht="12.95" customHeight="1" x14ac:dyDescent="0.2">
      <c r="A199" s="34" t="s">
        <v>239</v>
      </c>
      <c r="B199" s="40" t="s">
        <v>1010</v>
      </c>
      <c r="C199"/>
      <c r="D199"/>
      <c r="E199"/>
      <c r="F199"/>
    </row>
    <row r="200" spans="1:6" ht="12.95" customHeight="1" x14ac:dyDescent="0.2">
      <c r="A200" s="34">
        <v>38</v>
      </c>
      <c r="B200" s="35" t="s">
        <v>240</v>
      </c>
      <c r="C200"/>
      <c r="D200"/>
      <c r="E200"/>
      <c r="F200"/>
    </row>
    <row r="201" spans="1:6" ht="12.95" customHeight="1" x14ac:dyDescent="0.2">
      <c r="A201" s="34" t="s">
        <v>241</v>
      </c>
      <c r="B201" s="40" t="s">
        <v>1011</v>
      </c>
      <c r="C201"/>
      <c r="D201"/>
      <c r="E201"/>
      <c r="F201"/>
    </row>
    <row r="202" spans="1:6" ht="12.95" customHeight="1" x14ac:dyDescent="0.2">
      <c r="A202" s="34" t="s">
        <v>242</v>
      </c>
      <c r="B202" s="40" t="s">
        <v>1012</v>
      </c>
      <c r="C202"/>
      <c r="D202"/>
      <c r="E202"/>
      <c r="F202"/>
    </row>
    <row r="203" spans="1:6" ht="12.95" customHeight="1" x14ac:dyDescent="0.2">
      <c r="A203" s="34" t="s">
        <v>243</v>
      </c>
      <c r="B203" s="35" t="s">
        <v>244</v>
      </c>
      <c r="C203"/>
      <c r="D203"/>
      <c r="E203"/>
      <c r="F203"/>
    </row>
    <row r="204" spans="1:6" ht="12.95" customHeight="1" x14ac:dyDescent="0.2">
      <c r="A204" s="34">
        <v>40</v>
      </c>
      <c r="B204" s="35" t="s">
        <v>245</v>
      </c>
      <c r="C204"/>
      <c r="D204"/>
      <c r="E204"/>
      <c r="F204"/>
    </row>
    <row r="205" spans="1:6" ht="12.95" customHeight="1" x14ac:dyDescent="0.2">
      <c r="A205" s="34">
        <v>41</v>
      </c>
      <c r="B205" s="35" t="s">
        <v>246</v>
      </c>
      <c r="C205"/>
      <c r="D205"/>
      <c r="E205"/>
      <c r="F205"/>
    </row>
    <row r="206" spans="1:6" ht="12.95" customHeight="1" x14ac:dyDescent="0.2">
      <c r="A206" s="34" t="s">
        <v>247</v>
      </c>
      <c r="B206" s="35" t="s">
        <v>248</v>
      </c>
      <c r="C206"/>
      <c r="D206"/>
      <c r="E206"/>
      <c r="F206"/>
    </row>
    <row r="207" spans="1:6" ht="12.95" customHeight="1" x14ac:dyDescent="0.2">
      <c r="A207" s="34">
        <v>42</v>
      </c>
      <c r="B207" s="35" t="s">
        <v>249</v>
      </c>
      <c r="C207"/>
      <c r="D207"/>
      <c r="E207"/>
      <c r="F207"/>
    </row>
    <row r="208" spans="1:6" ht="12.95" customHeight="1" x14ac:dyDescent="0.2">
      <c r="A208" s="34">
        <v>43</v>
      </c>
      <c r="B208" s="35" t="s">
        <v>250</v>
      </c>
      <c r="C208"/>
      <c r="D208"/>
      <c r="E208"/>
      <c r="F208"/>
    </row>
    <row r="209" spans="1:6" ht="12" customHeight="1" x14ac:dyDescent="0.2">
      <c r="A209" s="34">
        <v>44</v>
      </c>
      <c r="B209" s="35" t="s">
        <v>251</v>
      </c>
      <c r="C209"/>
      <c r="D209"/>
      <c r="E209"/>
      <c r="F209"/>
    </row>
    <row r="210" spans="1:6" ht="12.95" customHeight="1" x14ac:dyDescent="0.2">
      <c r="A210" s="34">
        <v>45</v>
      </c>
      <c r="B210" s="35" t="s">
        <v>252</v>
      </c>
      <c r="C210"/>
      <c r="D210"/>
      <c r="E210"/>
      <c r="F210"/>
    </row>
    <row r="211" spans="1:6" ht="12.95" customHeight="1" x14ac:dyDescent="0.2">
      <c r="A211" s="34">
        <v>46</v>
      </c>
      <c r="B211" s="35" t="s">
        <v>253</v>
      </c>
      <c r="C211"/>
      <c r="D211"/>
      <c r="E211"/>
      <c r="F211"/>
    </row>
    <row r="212" spans="1:6" ht="12.95" customHeight="1" x14ac:dyDescent="0.2">
      <c r="A212" s="34" t="s">
        <v>254</v>
      </c>
      <c r="B212" s="35" t="s">
        <v>255</v>
      </c>
      <c r="C212"/>
      <c r="D212"/>
      <c r="E212"/>
      <c r="F212"/>
    </row>
    <row r="213" spans="1:6" ht="12.95" customHeight="1" x14ac:dyDescent="0.2">
      <c r="A213" s="34">
        <v>47</v>
      </c>
      <c r="B213" s="35" t="s">
        <v>256</v>
      </c>
      <c r="C213"/>
      <c r="D213"/>
      <c r="E213"/>
      <c r="F213"/>
    </row>
    <row r="214" spans="1:6" ht="12.95" customHeight="1" x14ac:dyDescent="0.2">
      <c r="A214" s="34" t="s">
        <v>257</v>
      </c>
      <c r="B214" s="35" t="s">
        <v>258</v>
      </c>
      <c r="C214"/>
      <c r="D214"/>
      <c r="E214"/>
      <c r="F214"/>
    </row>
    <row r="215" spans="1:6" ht="12.95" customHeight="1" x14ac:dyDescent="0.2">
      <c r="A215" s="34">
        <v>48</v>
      </c>
      <c r="B215" s="35" t="s">
        <v>259</v>
      </c>
      <c r="C215"/>
      <c r="D215"/>
      <c r="E215"/>
      <c r="F215"/>
    </row>
    <row r="216" spans="1:6" ht="12.95" customHeight="1" x14ac:dyDescent="0.2">
      <c r="A216" s="34" t="s">
        <v>260</v>
      </c>
      <c r="B216" s="35" t="s">
        <v>261</v>
      </c>
      <c r="C216"/>
      <c r="D216"/>
      <c r="E216"/>
      <c r="F216"/>
    </row>
    <row r="217" spans="1:6" ht="12.95" customHeight="1" x14ac:dyDescent="0.2">
      <c r="A217" s="34" t="s">
        <v>262</v>
      </c>
      <c r="B217" s="35" t="s">
        <v>263</v>
      </c>
      <c r="C217"/>
      <c r="D217"/>
      <c r="E217"/>
      <c r="F217"/>
    </row>
    <row r="218" spans="1:6" ht="12.95" customHeight="1" x14ac:dyDescent="0.2">
      <c r="A218" s="34" t="s">
        <v>264</v>
      </c>
      <c r="B218" s="35" t="s">
        <v>265</v>
      </c>
      <c r="C218"/>
      <c r="D218"/>
      <c r="E218"/>
      <c r="F218"/>
    </row>
    <row r="219" spans="1:6" ht="12.95" customHeight="1" x14ac:dyDescent="0.2">
      <c r="A219" s="34" t="s">
        <v>266</v>
      </c>
      <c r="B219" s="35" t="s">
        <v>267</v>
      </c>
      <c r="C219"/>
      <c r="D219"/>
      <c r="E219"/>
      <c r="F219"/>
    </row>
    <row r="220" spans="1:6" ht="12.95" customHeight="1" x14ac:dyDescent="0.2">
      <c r="A220" s="34" t="s">
        <v>268</v>
      </c>
      <c r="B220" s="35" t="s">
        <v>269</v>
      </c>
      <c r="C220"/>
      <c r="D220"/>
      <c r="E220"/>
      <c r="F220"/>
    </row>
    <row r="221" spans="1:6" ht="12.95" customHeight="1" x14ac:dyDescent="0.2">
      <c r="A221" s="34">
        <v>50</v>
      </c>
      <c r="B221" s="35" t="s">
        <v>270</v>
      </c>
      <c r="C221"/>
      <c r="D221"/>
      <c r="E221"/>
      <c r="F221"/>
    </row>
    <row r="222" spans="1:6" ht="12.95" customHeight="1" x14ac:dyDescent="0.2">
      <c r="A222" s="34" t="s">
        <v>19</v>
      </c>
      <c r="B222" s="35" t="s">
        <v>271</v>
      </c>
      <c r="C222"/>
      <c r="D222"/>
      <c r="E222"/>
      <c r="F222"/>
    </row>
    <row r="223" spans="1:6" ht="12.95" customHeight="1" x14ac:dyDescent="0.2">
      <c r="A223" s="34">
        <v>51</v>
      </c>
      <c r="B223" s="35" t="s">
        <v>272</v>
      </c>
      <c r="C223"/>
      <c r="D223"/>
      <c r="E223"/>
      <c r="F223"/>
    </row>
    <row r="224" spans="1:6" ht="12.95" customHeight="1" x14ac:dyDescent="0.2">
      <c r="A224" s="34" t="s">
        <v>1</v>
      </c>
      <c r="B224" s="35" t="s">
        <v>273</v>
      </c>
      <c r="C224"/>
      <c r="D224"/>
      <c r="E224"/>
      <c r="F224"/>
    </row>
    <row r="225" spans="1:6" ht="12.95" customHeight="1" x14ac:dyDescent="0.2">
      <c r="A225" s="34" t="s">
        <v>2</v>
      </c>
      <c r="B225" s="35" t="s">
        <v>274</v>
      </c>
      <c r="C225"/>
      <c r="D225"/>
      <c r="E225"/>
      <c r="F225"/>
    </row>
    <row r="226" spans="1:6" ht="12.95" customHeight="1" x14ac:dyDescent="0.2">
      <c r="A226" s="34" t="s">
        <v>3</v>
      </c>
      <c r="B226" s="35" t="s">
        <v>275</v>
      </c>
      <c r="C226"/>
      <c r="D226"/>
      <c r="E226"/>
      <c r="F226"/>
    </row>
    <row r="227" spans="1:6" ht="12.95" customHeight="1" x14ac:dyDescent="0.2">
      <c r="A227" s="34" t="s">
        <v>276</v>
      </c>
      <c r="B227" s="35" t="s">
        <v>277</v>
      </c>
      <c r="C227"/>
      <c r="D227"/>
      <c r="E227"/>
      <c r="F227"/>
    </row>
    <row r="228" spans="1:6" x14ac:dyDescent="0.2">
      <c r="A228" s="34" t="s">
        <v>278</v>
      </c>
      <c r="B228" s="35" t="s">
        <v>279</v>
      </c>
      <c r="C228"/>
      <c r="D228"/>
      <c r="E228"/>
      <c r="F228"/>
    </row>
    <row r="229" spans="1:6" ht="12.95" customHeight="1" x14ac:dyDescent="0.2">
      <c r="A229" s="34" t="s">
        <v>280</v>
      </c>
      <c r="B229" s="35" t="s">
        <v>281</v>
      </c>
      <c r="C229"/>
      <c r="D229"/>
      <c r="E229"/>
      <c r="F229"/>
    </row>
    <row r="230" spans="1:6" ht="12.95" customHeight="1" x14ac:dyDescent="0.2">
      <c r="A230" s="34" t="s">
        <v>282</v>
      </c>
      <c r="B230" s="35" t="s">
        <v>283</v>
      </c>
      <c r="C230"/>
      <c r="D230"/>
      <c r="E230"/>
      <c r="F230"/>
    </row>
    <row r="231" spans="1:6" ht="12.95" customHeight="1" x14ac:dyDescent="0.2">
      <c r="A231" s="34">
        <v>52</v>
      </c>
      <c r="B231" s="40" t="s">
        <v>284</v>
      </c>
      <c r="C231"/>
      <c r="D231"/>
      <c r="E231"/>
      <c r="F231"/>
    </row>
    <row r="232" spans="1:6" ht="12.95" customHeight="1" x14ac:dyDescent="0.2">
      <c r="A232" s="34">
        <v>52</v>
      </c>
      <c r="B232" s="35" t="s">
        <v>285</v>
      </c>
      <c r="C232"/>
      <c r="D232"/>
      <c r="E232"/>
      <c r="F232"/>
    </row>
    <row r="233" spans="1:6" ht="12.95" customHeight="1" x14ac:dyDescent="0.2">
      <c r="A233" s="34">
        <v>52</v>
      </c>
      <c r="B233" s="35" t="s">
        <v>286</v>
      </c>
      <c r="C233"/>
      <c r="D233"/>
      <c r="E233"/>
      <c r="F233"/>
    </row>
    <row r="234" spans="1:6" ht="12.95" customHeight="1" x14ac:dyDescent="0.2">
      <c r="A234" s="34" t="s">
        <v>28</v>
      </c>
      <c r="B234" s="35" t="s">
        <v>287</v>
      </c>
      <c r="C234"/>
      <c r="D234"/>
      <c r="E234"/>
      <c r="F234"/>
    </row>
    <row r="235" spans="1:6" ht="12.95" customHeight="1" x14ac:dyDescent="0.2">
      <c r="A235" s="39" t="s">
        <v>29</v>
      </c>
      <c r="B235" s="40" t="s">
        <v>1013</v>
      </c>
      <c r="C235"/>
      <c r="D235"/>
      <c r="E235"/>
      <c r="F235"/>
    </row>
    <row r="236" spans="1:6" ht="12.95" customHeight="1" x14ac:dyDescent="0.2">
      <c r="A236" s="39" t="s">
        <v>1014</v>
      </c>
      <c r="B236" s="40" t="s">
        <v>1015</v>
      </c>
      <c r="C236"/>
      <c r="D236"/>
      <c r="E236"/>
      <c r="F236"/>
    </row>
    <row r="237" spans="1:6" ht="12.95" customHeight="1" x14ac:dyDescent="0.2">
      <c r="A237" s="39" t="s">
        <v>1016</v>
      </c>
      <c r="B237" s="40" t="s">
        <v>1017</v>
      </c>
      <c r="C237"/>
      <c r="D237"/>
      <c r="E237"/>
      <c r="F237"/>
    </row>
    <row r="238" spans="1:6" ht="12.95" customHeight="1" x14ac:dyDescent="0.2">
      <c r="A238" s="39" t="s">
        <v>1018</v>
      </c>
      <c r="B238" s="40" t="s">
        <v>1019</v>
      </c>
      <c r="C238"/>
      <c r="D238"/>
      <c r="E238"/>
      <c r="F238"/>
    </row>
    <row r="239" spans="1:6" ht="12.95" customHeight="1" x14ac:dyDescent="0.2">
      <c r="A239" s="39" t="s">
        <v>1020</v>
      </c>
      <c r="B239" s="40" t="s">
        <v>1021</v>
      </c>
      <c r="C239"/>
      <c r="D239"/>
      <c r="E239"/>
      <c r="F239"/>
    </row>
    <row r="240" spans="1:6" ht="12.95" customHeight="1" x14ac:dyDescent="0.2">
      <c r="A240" s="34">
        <v>53</v>
      </c>
      <c r="B240" s="35" t="s">
        <v>288</v>
      </c>
      <c r="C240"/>
      <c r="D240"/>
      <c r="E240"/>
      <c r="F240"/>
    </row>
    <row r="241" spans="1:6" ht="12.95" customHeight="1" x14ac:dyDescent="0.2">
      <c r="A241" s="34" t="s">
        <v>30</v>
      </c>
      <c r="B241" s="35" t="s">
        <v>289</v>
      </c>
      <c r="C241"/>
      <c r="D241"/>
      <c r="E241"/>
      <c r="F241"/>
    </row>
    <row r="242" spans="1:6" ht="12.95" customHeight="1" x14ac:dyDescent="0.2">
      <c r="A242" s="34">
        <v>54</v>
      </c>
      <c r="B242" s="35" t="s">
        <v>290</v>
      </c>
      <c r="C242"/>
      <c r="D242"/>
      <c r="E242"/>
      <c r="F242"/>
    </row>
    <row r="243" spans="1:6" ht="12.95" customHeight="1" x14ac:dyDescent="0.2">
      <c r="A243" s="34">
        <v>54</v>
      </c>
      <c r="B243" s="35" t="s">
        <v>291</v>
      </c>
      <c r="C243"/>
      <c r="D243"/>
      <c r="E243"/>
      <c r="F243"/>
    </row>
    <row r="244" spans="1:6" ht="12.95" customHeight="1" x14ac:dyDescent="0.2">
      <c r="A244" s="34">
        <v>54</v>
      </c>
      <c r="B244" s="35" t="s">
        <v>291</v>
      </c>
      <c r="C244"/>
      <c r="D244"/>
      <c r="E244"/>
      <c r="F244"/>
    </row>
    <row r="245" spans="1:6" ht="12.95" customHeight="1" x14ac:dyDescent="0.2">
      <c r="A245" s="34">
        <v>55</v>
      </c>
      <c r="B245" s="35" t="s">
        <v>292</v>
      </c>
      <c r="C245"/>
      <c r="D245"/>
      <c r="E245"/>
      <c r="F245"/>
    </row>
    <row r="246" spans="1:6" ht="12.95" customHeight="1" x14ac:dyDescent="0.2">
      <c r="A246" s="34" t="s">
        <v>20</v>
      </c>
      <c r="B246" s="35" t="s">
        <v>293</v>
      </c>
      <c r="C246"/>
      <c r="D246"/>
      <c r="E246"/>
      <c r="F246"/>
    </row>
    <row r="247" spans="1:6" ht="12.95" customHeight="1" x14ac:dyDescent="0.2">
      <c r="A247" s="34" t="s">
        <v>294</v>
      </c>
      <c r="B247" s="35" t="s">
        <v>295</v>
      </c>
      <c r="C247"/>
      <c r="D247"/>
      <c r="E247"/>
      <c r="F247"/>
    </row>
    <row r="248" spans="1:6" ht="12.95" customHeight="1" x14ac:dyDescent="0.2">
      <c r="A248" s="34">
        <v>57</v>
      </c>
      <c r="B248" s="35" t="s">
        <v>296</v>
      </c>
      <c r="C248"/>
      <c r="D248"/>
      <c r="E248"/>
      <c r="F248"/>
    </row>
    <row r="249" spans="1:6" ht="12.95" customHeight="1" x14ac:dyDescent="0.2">
      <c r="A249" s="34" t="s">
        <v>297</v>
      </c>
      <c r="B249" s="35" t="s">
        <v>298</v>
      </c>
      <c r="C249"/>
      <c r="D249"/>
      <c r="E249"/>
      <c r="F249"/>
    </row>
    <row r="250" spans="1:6" ht="12.95" customHeight="1" x14ac:dyDescent="0.2">
      <c r="A250" s="34" t="s">
        <v>33</v>
      </c>
      <c r="B250" s="35" t="s">
        <v>299</v>
      </c>
      <c r="C250"/>
      <c r="D250"/>
      <c r="E250"/>
      <c r="F250"/>
    </row>
    <row r="251" spans="1:6" ht="12.95" customHeight="1" x14ac:dyDescent="0.2">
      <c r="A251" s="34" t="s">
        <v>33</v>
      </c>
      <c r="B251" s="35" t="s">
        <v>300</v>
      </c>
      <c r="C251"/>
      <c r="D251"/>
      <c r="E251"/>
      <c r="F251"/>
    </row>
    <row r="252" spans="1:6" ht="12.95" customHeight="1" x14ac:dyDescent="0.2">
      <c r="A252" s="34" t="s">
        <v>33</v>
      </c>
      <c r="B252" s="35" t="s">
        <v>301</v>
      </c>
      <c r="C252"/>
      <c r="D252"/>
      <c r="E252"/>
      <c r="F252"/>
    </row>
    <row r="253" spans="1:6" ht="12.95" customHeight="1" x14ac:dyDescent="0.2">
      <c r="A253" s="34" t="s">
        <v>33</v>
      </c>
      <c r="B253" s="35" t="s">
        <v>302</v>
      </c>
      <c r="C253"/>
      <c r="D253"/>
      <c r="E253"/>
      <c r="F253"/>
    </row>
    <row r="254" spans="1:6" ht="12.95" customHeight="1" x14ac:dyDescent="0.2">
      <c r="A254" s="34" t="s">
        <v>303</v>
      </c>
      <c r="B254" s="35" t="s">
        <v>304</v>
      </c>
      <c r="C254"/>
      <c r="D254"/>
      <c r="E254"/>
      <c r="F254"/>
    </row>
    <row r="255" spans="1:6" ht="12.95" customHeight="1" x14ac:dyDescent="0.2">
      <c r="A255" s="34" t="s">
        <v>303</v>
      </c>
      <c r="B255" s="35" t="s">
        <v>305</v>
      </c>
      <c r="C255"/>
      <c r="D255"/>
      <c r="E255"/>
      <c r="F255"/>
    </row>
    <row r="256" spans="1:6" ht="12.95" customHeight="1" x14ac:dyDescent="0.2">
      <c r="A256" s="34" t="s">
        <v>306</v>
      </c>
      <c r="B256" s="35" t="s">
        <v>307</v>
      </c>
      <c r="C256"/>
      <c r="D256"/>
      <c r="E256"/>
      <c r="F256"/>
    </row>
    <row r="257" spans="1:6" ht="12.95" customHeight="1" x14ac:dyDescent="0.2">
      <c r="A257" s="34">
        <v>58</v>
      </c>
      <c r="B257" s="35" t="s">
        <v>308</v>
      </c>
      <c r="C257" s="2"/>
      <c r="D257"/>
      <c r="E257"/>
      <c r="F257"/>
    </row>
    <row r="258" spans="1:6" ht="12.95" customHeight="1" x14ac:dyDescent="0.2">
      <c r="A258" s="34" t="s">
        <v>34</v>
      </c>
      <c r="B258" s="35" t="s">
        <v>309</v>
      </c>
      <c r="C258"/>
      <c r="D258"/>
      <c r="E258"/>
      <c r="F258"/>
    </row>
    <row r="259" spans="1:6" ht="12.95" customHeight="1" x14ac:dyDescent="0.2">
      <c r="A259" s="34" t="s">
        <v>310</v>
      </c>
      <c r="B259" s="35" t="s">
        <v>311</v>
      </c>
      <c r="C259"/>
      <c r="D259"/>
      <c r="E259"/>
      <c r="F259"/>
    </row>
    <row r="260" spans="1:6" ht="12.95" customHeight="1" x14ac:dyDescent="0.2">
      <c r="A260" s="34">
        <v>59</v>
      </c>
      <c r="B260" s="35" t="s">
        <v>312</v>
      </c>
      <c r="C260"/>
      <c r="D260"/>
      <c r="E260"/>
      <c r="F260"/>
    </row>
    <row r="261" spans="1:6" ht="12.95" customHeight="1" x14ac:dyDescent="0.2">
      <c r="A261" s="39" t="s">
        <v>32</v>
      </c>
      <c r="B261" s="40" t="s">
        <v>1022</v>
      </c>
      <c r="C261"/>
      <c r="D261"/>
      <c r="E261"/>
      <c r="F261"/>
    </row>
    <row r="262" spans="1:6" ht="12.95" customHeight="1" x14ac:dyDescent="0.2">
      <c r="A262" s="34" t="s">
        <v>43</v>
      </c>
      <c r="B262" s="35" t="s">
        <v>313</v>
      </c>
      <c r="C262"/>
      <c r="D262"/>
      <c r="E262"/>
      <c r="F262"/>
    </row>
    <row r="263" spans="1:6" ht="12.95" customHeight="1" x14ac:dyDescent="0.2">
      <c r="A263" s="34">
        <v>61</v>
      </c>
      <c r="B263" s="35" t="s">
        <v>314</v>
      </c>
      <c r="C263"/>
      <c r="D263"/>
      <c r="E263"/>
      <c r="F263"/>
    </row>
    <row r="264" spans="1:6" ht="12.95" customHeight="1" x14ac:dyDescent="0.2">
      <c r="A264" s="34">
        <v>62</v>
      </c>
      <c r="B264" s="35" t="s">
        <v>315</v>
      </c>
      <c r="C264"/>
      <c r="D264"/>
      <c r="E264"/>
      <c r="F264"/>
    </row>
    <row r="265" spans="1:6" ht="12.95" customHeight="1" x14ac:dyDescent="0.2">
      <c r="A265" s="34" t="s">
        <v>10</v>
      </c>
      <c r="B265" s="35" t="s">
        <v>316</v>
      </c>
      <c r="C265"/>
      <c r="D265"/>
      <c r="E265"/>
      <c r="F265"/>
    </row>
    <row r="266" spans="1:6" ht="12.95" customHeight="1" x14ac:dyDescent="0.2">
      <c r="A266" s="34" t="s">
        <v>317</v>
      </c>
      <c r="B266" s="35" t="s">
        <v>318</v>
      </c>
      <c r="C266" s="2"/>
      <c r="D266"/>
      <c r="E266"/>
      <c r="F266"/>
    </row>
    <row r="267" spans="1:6" ht="12.95" customHeight="1" x14ac:dyDescent="0.2">
      <c r="A267" s="34" t="s">
        <v>319</v>
      </c>
      <c r="B267" s="35" t="s">
        <v>320</v>
      </c>
      <c r="C267"/>
      <c r="D267"/>
      <c r="E267"/>
      <c r="F267"/>
    </row>
    <row r="268" spans="1:6" ht="12.95" customHeight="1" x14ac:dyDescent="0.2">
      <c r="A268" s="34">
        <v>63</v>
      </c>
      <c r="B268" s="35" t="s">
        <v>321</v>
      </c>
      <c r="C268"/>
      <c r="D268"/>
      <c r="E268"/>
      <c r="F268"/>
    </row>
    <row r="269" spans="1:6" ht="12.95" customHeight="1" x14ac:dyDescent="0.2">
      <c r="A269" s="34" t="s">
        <v>18</v>
      </c>
      <c r="B269" s="35" t="s">
        <v>322</v>
      </c>
      <c r="C269"/>
      <c r="D269"/>
      <c r="E269"/>
      <c r="F269"/>
    </row>
    <row r="270" spans="1:6" ht="12.95" customHeight="1" x14ac:dyDescent="0.2">
      <c r="A270" s="34" t="s">
        <v>323</v>
      </c>
      <c r="B270" s="35" t="s">
        <v>324</v>
      </c>
      <c r="C270"/>
      <c r="D270"/>
      <c r="E270"/>
      <c r="F270"/>
    </row>
    <row r="271" spans="1:6" ht="12.95" customHeight="1" x14ac:dyDescent="0.2">
      <c r="A271" s="34" t="s">
        <v>325</v>
      </c>
      <c r="B271" s="35" t="s">
        <v>326</v>
      </c>
      <c r="C271"/>
      <c r="D271"/>
      <c r="E271"/>
      <c r="F271"/>
    </row>
    <row r="272" spans="1:6" ht="12.95" customHeight="1" x14ac:dyDescent="0.2">
      <c r="A272" s="34" t="s">
        <v>327</v>
      </c>
      <c r="B272" s="35" t="s">
        <v>328</v>
      </c>
      <c r="C272"/>
      <c r="D272"/>
      <c r="E272"/>
      <c r="F272"/>
    </row>
    <row r="273" spans="1:6" ht="12.95" customHeight="1" x14ac:dyDescent="0.2">
      <c r="A273" s="34" t="s">
        <v>329</v>
      </c>
      <c r="B273" s="35" t="s">
        <v>330</v>
      </c>
      <c r="C273" s="2"/>
      <c r="D273"/>
      <c r="E273"/>
      <c r="F273"/>
    </row>
    <row r="274" spans="1:6" ht="12.95" customHeight="1" x14ac:dyDescent="0.2">
      <c r="A274" s="34" t="s">
        <v>331</v>
      </c>
      <c r="B274" s="35" t="s">
        <v>332</v>
      </c>
      <c r="C274"/>
      <c r="D274"/>
      <c r="E274"/>
      <c r="F274"/>
    </row>
    <row r="275" spans="1:6" ht="12.95" customHeight="1" x14ac:dyDescent="0.2">
      <c r="A275" s="34">
        <v>64</v>
      </c>
      <c r="B275" s="35" t="s">
        <v>333</v>
      </c>
      <c r="C275"/>
      <c r="D275"/>
      <c r="E275"/>
      <c r="F275"/>
    </row>
    <row r="276" spans="1:6" ht="12.95" customHeight="1" x14ac:dyDescent="0.2">
      <c r="A276" s="39" t="s">
        <v>1023</v>
      </c>
      <c r="B276" s="40" t="s">
        <v>1024</v>
      </c>
      <c r="C276"/>
      <c r="D276"/>
      <c r="E276"/>
      <c r="F276"/>
    </row>
    <row r="277" spans="1:6" ht="12.95" customHeight="1" x14ac:dyDescent="0.2">
      <c r="A277" s="34">
        <v>65</v>
      </c>
      <c r="B277" s="35" t="s">
        <v>334</v>
      </c>
      <c r="C277"/>
      <c r="D277"/>
      <c r="E277"/>
      <c r="F277"/>
    </row>
    <row r="278" spans="1:6" ht="12.95" customHeight="1" x14ac:dyDescent="0.2">
      <c r="A278" s="34">
        <v>66</v>
      </c>
      <c r="B278" s="35" t="s">
        <v>335</v>
      </c>
      <c r="C278"/>
      <c r="D278"/>
      <c r="E278"/>
      <c r="F278"/>
    </row>
    <row r="279" spans="1:6" ht="12.95" customHeight="1" x14ac:dyDescent="0.2">
      <c r="A279" s="34">
        <v>67</v>
      </c>
      <c r="B279" s="35" t="s">
        <v>336</v>
      </c>
      <c r="C279"/>
      <c r="D279"/>
      <c r="E279"/>
      <c r="F279"/>
    </row>
    <row r="280" spans="1:6" ht="12.95" customHeight="1" x14ac:dyDescent="0.2">
      <c r="A280" s="34">
        <v>68</v>
      </c>
      <c r="B280" s="35" t="s">
        <v>337</v>
      </c>
      <c r="C280"/>
      <c r="D280"/>
      <c r="E280"/>
      <c r="F280"/>
    </row>
    <row r="281" spans="1:6" ht="12.95" customHeight="1" x14ac:dyDescent="0.2">
      <c r="A281" s="34">
        <v>69</v>
      </c>
      <c r="B281" s="40" t="s">
        <v>1025</v>
      </c>
      <c r="C281"/>
      <c r="D281"/>
      <c r="E281"/>
      <c r="F281"/>
    </row>
    <row r="282" spans="1:6" ht="12.95" customHeight="1" x14ac:dyDescent="0.2">
      <c r="A282" s="34" t="s">
        <v>11</v>
      </c>
      <c r="B282" s="40" t="s">
        <v>1026</v>
      </c>
      <c r="C282"/>
      <c r="D282"/>
      <c r="E282"/>
      <c r="F282"/>
    </row>
    <row r="283" spans="1:6" ht="12.95" customHeight="1" x14ac:dyDescent="0.2">
      <c r="A283" s="39" t="s">
        <v>12</v>
      </c>
      <c r="B283" s="40" t="s">
        <v>1027</v>
      </c>
      <c r="C283"/>
      <c r="D283"/>
      <c r="E283"/>
      <c r="F283"/>
    </row>
    <row r="284" spans="1:6" ht="12.95" customHeight="1" x14ac:dyDescent="0.2">
      <c r="A284" s="34" t="s">
        <v>338</v>
      </c>
      <c r="B284" s="40" t="s">
        <v>1028</v>
      </c>
      <c r="C284"/>
      <c r="D284"/>
      <c r="E284"/>
      <c r="F284"/>
    </row>
    <row r="285" spans="1:6" ht="12.95" customHeight="1" x14ac:dyDescent="0.2">
      <c r="A285" s="34">
        <v>70</v>
      </c>
      <c r="B285" s="35" t="s">
        <v>339</v>
      </c>
      <c r="C285"/>
      <c r="D285"/>
      <c r="E285"/>
      <c r="F285"/>
    </row>
    <row r="286" spans="1:6" ht="12.95" customHeight="1" x14ac:dyDescent="0.2">
      <c r="A286" s="39" t="s">
        <v>35</v>
      </c>
      <c r="B286" s="40" t="s">
        <v>1029</v>
      </c>
      <c r="C286"/>
      <c r="D286"/>
      <c r="E286"/>
      <c r="F286"/>
    </row>
    <row r="287" spans="1:6" ht="12.95" customHeight="1" x14ac:dyDescent="0.2">
      <c r="A287" s="39" t="s">
        <v>1031</v>
      </c>
      <c r="B287" s="40" t="s">
        <v>1030</v>
      </c>
      <c r="C287"/>
      <c r="D287"/>
      <c r="E287"/>
      <c r="F287"/>
    </row>
    <row r="288" spans="1:6" ht="12.95" customHeight="1" x14ac:dyDescent="0.2">
      <c r="A288" s="39" t="s">
        <v>1032</v>
      </c>
      <c r="B288" s="40" t="s">
        <v>1033</v>
      </c>
      <c r="C288"/>
      <c r="D288"/>
      <c r="E288"/>
      <c r="F288"/>
    </row>
    <row r="289" spans="1:6" ht="12.95" customHeight="1" x14ac:dyDescent="0.2">
      <c r="A289" s="39" t="s">
        <v>1034</v>
      </c>
      <c r="B289" s="40" t="s">
        <v>1036</v>
      </c>
      <c r="C289"/>
      <c r="D289"/>
      <c r="E289"/>
      <c r="F289"/>
    </row>
    <row r="290" spans="1:6" ht="12.95" customHeight="1" x14ac:dyDescent="0.2">
      <c r="A290" s="39" t="s">
        <v>1035</v>
      </c>
      <c r="B290" s="40" t="s">
        <v>1037</v>
      </c>
      <c r="C290"/>
      <c r="D290"/>
      <c r="E290"/>
      <c r="F290"/>
    </row>
    <row r="291" spans="1:6" ht="12.95" customHeight="1" x14ac:dyDescent="0.2">
      <c r="A291" s="34">
        <v>71</v>
      </c>
      <c r="B291" s="35" t="s">
        <v>340</v>
      </c>
      <c r="C291"/>
      <c r="D291"/>
      <c r="E291"/>
      <c r="F291"/>
    </row>
    <row r="292" spans="1:6" ht="12.95" customHeight="1" x14ac:dyDescent="0.2">
      <c r="A292" s="39" t="s">
        <v>36</v>
      </c>
      <c r="B292" s="40" t="s">
        <v>1042</v>
      </c>
      <c r="C292"/>
      <c r="D292"/>
      <c r="E292"/>
      <c r="F292"/>
    </row>
    <row r="293" spans="1:6" ht="12.95" customHeight="1" x14ac:dyDescent="0.2">
      <c r="A293" s="39" t="s">
        <v>1038</v>
      </c>
      <c r="B293" s="40" t="s">
        <v>1043</v>
      </c>
      <c r="C293"/>
      <c r="D293"/>
      <c r="E293"/>
      <c r="F293"/>
    </row>
    <row r="294" spans="1:6" ht="12.95" customHeight="1" x14ac:dyDescent="0.2">
      <c r="A294" s="39" t="s">
        <v>1039</v>
      </c>
      <c r="B294" s="40" t="s">
        <v>1044</v>
      </c>
      <c r="C294"/>
      <c r="D294"/>
      <c r="E294"/>
      <c r="F294"/>
    </row>
    <row r="295" spans="1:6" ht="12.95" customHeight="1" x14ac:dyDescent="0.2">
      <c r="A295" s="39" t="s">
        <v>1040</v>
      </c>
      <c r="B295" s="40" t="s">
        <v>1045</v>
      </c>
      <c r="C295"/>
      <c r="D295"/>
      <c r="E295"/>
      <c r="F295"/>
    </row>
    <row r="296" spans="1:6" ht="12.95" customHeight="1" x14ac:dyDescent="0.2">
      <c r="A296" s="39" t="s">
        <v>1041</v>
      </c>
      <c r="B296" s="40" t="s">
        <v>1046</v>
      </c>
      <c r="C296"/>
      <c r="D296"/>
      <c r="E296"/>
      <c r="F296"/>
    </row>
    <row r="297" spans="1:6" ht="12.95" customHeight="1" x14ac:dyDescent="0.2">
      <c r="A297" s="34">
        <v>72</v>
      </c>
      <c r="B297" s="35" t="s">
        <v>341</v>
      </c>
      <c r="C297"/>
      <c r="D297"/>
      <c r="E297"/>
      <c r="F297"/>
    </row>
    <row r="298" spans="1:6" ht="12.95" customHeight="1" x14ac:dyDescent="0.2">
      <c r="A298" s="34">
        <v>73</v>
      </c>
      <c r="B298" s="35" t="s">
        <v>342</v>
      </c>
      <c r="C298"/>
      <c r="D298"/>
      <c r="E298"/>
      <c r="F298"/>
    </row>
    <row r="299" spans="1:6" ht="12.95" customHeight="1" x14ac:dyDescent="0.2">
      <c r="A299" s="39" t="s">
        <v>13</v>
      </c>
      <c r="B299" s="40" t="s">
        <v>1059</v>
      </c>
      <c r="C299"/>
      <c r="D299"/>
      <c r="E299"/>
      <c r="F299"/>
    </row>
    <row r="300" spans="1:6" ht="12.95" customHeight="1" x14ac:dyDescent="0.2">
      <c r="A300" s="39" t="s">
        <v>1047</v>
      </c>
      <c r="B300" s="40" t="s">
        <v>1060</v>
      </c>
      <c r="C300"/>
      <c r="D300"/>
      <c r="E300"/>
      <c r="F300"/>
    </row>
    <row r="301" spans="1:6" ht="12.95" customHeight="1" x14ac:dyDescent="0.2">
      <c r="A301" s="39" t="s">
        <v>1048</v>
      </c>
      <c r="B301" s="40" t="s">
        <v>1061</v>
      </c>
      <c r="C301"/>
      <c r="D301"/>
      <c r="E301"/>
      <c r="F301"/>
    </row>
    <row r="302" spans="1:6" ht="12.95" customHeight="1" x14ac:dyDescent="0.2">
      <c r="A302" s="39" t="s">
        <v>1049</v>
      </c>
      <c r="B302" s="40" t="s">
        <v>1062</v>
      </c>
      <c r="C302"/>
      <c r="D302"/>
      <c r="E302"/>
      <c r="F302"/>
    </row>
    <row r="303" spans="1:6" ht="12.95" customHeight="1" x14ac:dyDescent="0.2">
      <c r="A303" s="39" t="s">
        <v>1050</v>
      </c>
      <c r="B303" s="40" t="s">
        <v>1063</v>
      </c>
      <c r="C303"/>
      <c r="D303"/>
      <c r="E303"/>
      <c r="F303"/>
    </row>
    <row r="304" spans="1:6" ht="12.95" customHeight="1" x14ac:dyDescent="0.2">
      <c r="A304" s="39" t="s">
        <v>1051</v>
      </c>
      <c r="B304" s="40" t="s">
        <v>1064</v>
      </c>
      <c r="C304"/>
      <c r="D304"/>
      <c r="E304"/>
      <c r="F304"/>
    </row>
    <row r="305" spans="1:6" ht="12.95" customHeight="1" x14ac:dyDescent="0.2">
      <c r="A305" s="39" t="s">
        <v>1052</v>
      </c>
      <c r="B305" s="40" t="s">
        <v>1065</v>
      </c>
      <c r="C305"/>
      <c r="D305"/>
      <c r="E305"/>
      <c r="F305"/>
    </row>
    <row r="306" spans="1:6" ht="12.95" customHeight="1" x14ac:dyDescent="0.2">
      <c r="A306" s="39" t="s">
        <v>1053</v>
      </c>
      <c r="B306" s="40" t="s">
        <v>1066</v>
      </c>
      <c r="C306"/>
      <c r="D306"/>
      <c r="E306"/>
      <c r="F306"/>
    </row>
    <row r="307" spans="1:6" ht="12.95" customHeight="1" x14ac:dyDescent="0.2">
      <c r="A307" s="39" t="s">
        <v>1054</v>
      </c>
      <c r="B307" s="40" t="s">
        <v>1067</v>
      </c>
      <c r="C307"/>
      <c r="D307"/>
      <c r="E307"/>
      <c r="F307"/>
    </row>
    <row r="308" spans="1:6" ht="12.95" customHeight="1" x14ac:dyDescent="0.2">
      <c r="A308" s="39" t="s">
        <v>1055</v>
      </c>
      <c r="B308" s="40" t="s">
        <v>1068</v>
      </c>
      <c r="C308"/>
      <c r="D308"/>
      <c r="E308"/>
      <c r="F308"/>
    </row>
    <row r="309" spans="1:6" ht="12.95" customHeight="1" x14ac:dyDescent="0.2">
      <c r="A309" s="39" t="s">
        <v>1056</v>
      </c>
      <c r="B309" s="40" t="s">
        <v>1069</v>
      </c>
      <c r="C309"/>
      <c r="D309"/>
      <c r="E309"/>
      <c r="F309"/>
    </row>
    <row r="310" spans="1:6" ht="12.95" customHeight="1" x14ac:dyDescent="0.2">
      <c r="A310" s="39" t="s">
        <v>1057</v>
      </c>
      <c r="B310" s="40" t="s">
        <v>1070</v>
      </c>
      <c r="C310"/>
      <c r="D310"/>
      <c r="E310"/>
      <c r="F310"/>
    </row>
    <row r="311" spans="1:6" ht="12.95" customHeight="1" x14ac:dyDescent="0.2">
      <c r="A311" s="39" t="s">
        <v>1058</v>
      </c>
      <c r="B311" s="40" t="s">
        <v>1071</v>
      </c>
      <c r="C311"/>
      <c r="D311"/>
      <c r="E311"/>
      <c r="F311"/>
    </row>
    <row r="312" spans="1:6" ht="12.95" customHeight="1" x14ac:dyDescent="0.2">
      <c r="A312" s="34">
        <v>74</v>
      </c>
      <c r="B312" s="35" t="s">
        <v>343</v>
      </c>
      <c r="C312"/>
      <c r="D312"/>
      <c r="E312"/>
      <c r="F312"/>
    </row>
    <row r="313" spans="1:6" ht="12.95" customHeight="1" x14ac:dyDescent="0.2">
      <c r="A313" s="34" t="s">
        <v>26</v>
      </c>
      <c r="B313" s="35" t="s">
        <v>344</v>
      </c>
      <c r="C313"/>
      <c r="D313"/>
      <c r="E313"/>
      <c r="F313"/>
    </row>
    <row r="314" spans="1:6" ht="12.95" customHeight="1" x14ac:dyDescent="0.2">
      <c r="A314" s="34" t="s">
        <v>27</v>
      </c>
      <c r="B314" s="35" t="s">
        <v>345</v>
      </c>
      <c r="C314"/>
      <c r="D314"/>
      <c r="E314"/>
      <c r="F314"/>
    </row>
    <row r="315" spans="1:6" ht="12.95" customHeight="1" x14ac:dyDescent="0.2">
      <c r="A315" s="39" t="s">
        <v>1072</v>
      </c>
      <c r="B315" s="40" t="s">
        <v>1081</v>
      </c>
      <c r="C315"/>
      <c r="D315"/>
      <c r="E315"/>
      <c r="F315"/>
    </row>
    <row r="316" spans="1:6" ht="12.95" customHeight="1" x14ac:dyDescent="0.2">
      <c r="A316" s="39" t="s">
        <v>1073</v>
      </c>
      <c r="B316" s="40" t="s">
        <v>1082</v>
      </c>
      <c r="C316"/>
      <c r="D316"/>
      <c r="E316"/>
      <c r="F316"/>
    </row>
    <row r="317" spans="1:6" ht="12.95" customHeight="1" x14ac:dyDescent="0.2">
      <c r="A317" s="39" t="s">
        <v>1074</v>
      </c>
      <c r="B317" s="40" t="s">
        <v>1083</v>
      </c>
      <c r="C317"/>
      <c r="D317"/>
      <c r="E317"/>
      <c r="F317"/>
    </row>
    <row r="318" spans="1:6" ht="12.95" customHeight="1" x14ac:dyDescent="0.2">
      <c r="A318" s="39" t="s">
        <v>25</v>
      </c>
      <c r="B318" s="40" t="s">
        <v>1084</v>
      </c>
      <c r="C318"/>
      <c r="D318"/>
      <c r="E318"/>
      <c r="F318"/>
    </row>
    <row r="319" spans="1:6" ht="12.95" customHeight="1" x14ac:dyDescent="0.2">
      <c r="A319" s="39" t="s">
        <v>1075</v>
      </c>
      <c r="B319" s="40" t="s">
        <v>1085</v>
      </c>
      <c r="C319"/>
      <c r="D319"/>
      <c r="E319"/>
      <c r="F319"/>
    </row>
    <row r="320" spans="1:6" ht="12.95" customHeight="1" x14ac:dyDescent="0.2">
      <c r="A320" s="39" t="s">
        <v>1076</v>
      </c>
      <c r="B320" s="40" t="s">
        <v>1086</v>
      </c>
      <c r="C320"/>
      <c r="D320"/>
      <c r="E320"/>
      <c r="F320"/>
    </row>
    <row r="321" spans="1:6" ht="12.95" customHeight="1" x14ac:dyDescent="0.2">
      <c r="A321" s="39" t="s">
        <v>1077</v>
      </c>
      <c r="B321" s="40" t="s">
        <v>1087</v>
      </c>
      <c r="C321"/>
      <c r="D321"/>
      <c r="E321"/>
      <c r="F321"/>
    </row>
    <row r="322" spans="1:6" ht="12.95" customHeight="1" x14ac:dyDescent="0.2">
      <c r="A322" s="39" t="s">
        <v>1078</v>
      </c>
      <c r="B322" s="40" t="s">
        <v>1088</v>
      </c>
      <c r="C322"/>
      <c r="D322"/>
      <c r="E322"/>
      <c r="F322"/>
    </row>
    <row r="323" spans="1:6" ht="12.95" customHeight="1" x14ac:dyDescent="0.2">
      <c r="A323" s="39" t="s">
        <v>1079</v>
      </c>
      <c r="B323" s="40" t="s">
        <v>1089</v>
      </c>
      <c r="C323"/>
      <c r="D323"/>
      <c r="E323"/>
      <c r="F323"/>
    </row>
    <row r="324" spans="1:6" ht="12.95" customHeight="1" x14ac:dyDescent="0.2">
      <c r="A324" s="39" t="s">
        <v>1080</v>
      </c>
      <c r="B324" s="40" t="s">
        <v>1090</v>
      </c>
      <c r="C324"/>
      <c r="D324"/>
      <c r="E324"/>
      <c r="F324"/>
    </row>
    <row r="325" spans="1:6" ht="12.95" customHeight="1" x14ac:dyDescent="0.2">
      <c r="A325" s="34">
        <v>75</v>
      </c>
      <c r="B325" s="40" t="s">
        <v>1091</v>
      </c>
      <c r="C325"/>
      <c r="D325"/>
      <c r="E325"/>
      <c r="F325"/>
    </row>
    <row r="326" spans="1:6" ht="12.95" customHeight="1" x14ac:dyDescent="0.2">
      <c r="A326" s="39" t="s">
        <v>1092</v>
      </c>
      <c r="B326" s="40" t="s">
        <v>1095</v>
      </c>
      <c r="C326"/>
      <c r="D326"/>
      <c r="E326"/>
      <c r="F326"/>
    </row>
    <row r="327" spans="1:6" ht="12.95" customHeight="1" x14ac:dyDescent="0.2">
      <c r="A327" s="39" t="s">
        <v>1093</v>
      </c>
      <c r="B327" s="40" t="s">
        <v>1096</v>
      </c>
      <c r="C327"/>
      <c r="D327"/>
      <c r="E327"/>
      <c r="F327"/>
    </row>
    <row r="328" spans="1:6" ht="12.95" customHeight="1" x14ac:dyDescent="0.2">
      <c r="A328" s="39" t="s">
        <v>1094</v>
      </c>
      <c r="B328" s="40" t="s">
        <v>1097</v>
      </c>
      <c r="C328"/>
      <c r="D328"/>
      <c r="E328"/>
      <c r="F328"/>
    </row>
    <row r="329" spans="1:6" ht="12.95" customHeight="1" x14ac:dyDescent="0.2">
      <c r="A329" s="34">
        <v>76</v>
      </c>
      <c r="B329" s="35" t="s">
        <v>346</v>
      </c>
      <c r="C329"/>
      <c r="D329"/>
      <c r="E329"/>
      <c r="F329"/>
    </row>
    <row r="330" spans="1:6" ht="12.95" customHeight="1" x14ac:dyDescent="0.2">
      <c r="A330" s="34">
        <v>77</v>
      </c>
      <c r="B330" s="35" t="s">
        <v>347</v>
      </c>
      <c r="C330"/>
      <c r="D330"/>
      <c r="E330"/>
      <c r="F330"/>
    </row>
    <row r="331" spans="1:6" ht="12.95" customHeight="1" x14ac:dyDescent="0.2">
      <c r="A331" s="34">
        <v>78</v>
      </c>
      <c r="B331" s="35" t="s">
        <v>348</v>
      </c>
      <c r="C331"/>
      <c r="D331"/>
      <c r="E331"/>
      <c r="F331"/>
    </row>
    <row r="332" spans="1:6" ht="12.95" customHeight="1" x14ac:dyDescent="0.2">
      <c r="A332" s="39" t="s">
        <v>1098</v>
      </c>
      <c r="B332" s="40" t="s">
        <v>1100</v>
      </c>
      <c r="C332"/>
      <c r="D332"/>
      <c r="E332"/>
      <c r="F332"/>
    </row>
    <row r="333" spans="1:6" ht="12.95" customHeight="1" x14ac:dyDescent="0.2">
      <c r="A333" s="39" t="s">
        <v>1099</v>
      </c>
      <c r="B333" s="40" t="s">
        <v>1101</v>
      </c>
      <c r="C333"/>
      <c r="D333"/>
      <c r="E333"/>
      <c r="F333"/>
    </row>
    <row r="334" spans="1:6" ht="12.95" customHeight="1" x14ac:dyDescent="0.2">
      <c r="A334" s="34">
        <v>79</v>
      </c>
      <c r="B334" s="35" t="s">
        <v>349</v>
      </c>
      <c r="C334"/>
      <c r="D334"/>
      <c r="E334"/>
      <c r="F334"/>
    </row>
    <row r="335" spans="1:6" ht="12.95" customHeight="1" x14ac:dyDescent="0.2">
      <c r="A335" s="34" t="s">
        <v>14</v>
      </c>
      <c r="B335" s="35" t="s">
        <v>350</v>
      </c>
      <c r="C335"/>
      <c r="D335"/>
      <c r="E335"/>
      <c r="F335"/>
    </row>
    <row r="336" spans="1:6" ht="12.95" customHeight="1" x14ac:dyDescent="0.2">
      <c r="A336" s="34">
        <v>80</v>
      </c>
      <c r="B336" s="35" t="s">
        <v>351</v>
      </c>
      <c r="C336"/>
      <c r="D336"/>
      <c r="E336"/>
      <c r="F336"/>
    </row>
    <row r="337" spans="1:6" ht="12.95" customHeight="1" x14ac:dyDescent="0.2">
      <c r="A337" s="34" t="s">
        <v>352</v>
      </c>
      <c r="B337" s="35" t="s">
        <v>353</v>
      </c>
      <c r="C337"/>
      <c r="D337"/>
      <c r="E337"/>
      <c r="F337"/>
    </row>
    <row r="338" spans="1:6" ht="12.95" customHeight="1" x14ac:dyDescent="0.2">
      <c r="A338" s="34" t="s">
        <v>354</v>
      </c>
      <c r="B338" s="35" t="s">
        <v>355</v>
      </c>
      <c r="C338"/>
      <c r="D338"/>
      <c r="E338"/>
      <c r="F338"/>
    </row>
    <row r="339" spans="1:6" ht="12.95" customHeight="1" x14ac:dyDescent="0.2">
      <c r="A339" s="34" t="s">
        <v>356</v>
      </c>
      <c r="B339" s="35" t="s">
        <v>357</v>
      </c>
      <c r="C339"/>
      <c r="D339"/>
      <c r="E339"/>
      <c r="F339"/>
    </row>
    <row r="340" spans="1:6" ht="12.95" customHeight="1" x14ac:dyDescent="0.2">
      <c r="A340" s="39" t="s">
        <v>1102</v>
      </c>
      <c r="B340" s="40" t="s">
        <v>1104</v>
      </c>
      <c r="C340"/>
      <c r="D340"/>
      <c r="E340"/>
      <c r="F340"/>
    </row>
    <row r="341" spans="1:6" ht="12.95" customHeight="1" x14ac:dyDescent="0.2">
      <c r="A341" s="39" t="s">
        <v>1103</v>
      </c>
      <c r="B341" s="40" t="s">
        <v>1105</v>
      </c>
      <c r="C341"/>
      <c r="D341"/>
      <c r="E341"/>
      <c r="F341"/>
    </row>
    <row r="342" spans="1:6" ht="12.95" customHeight="1" x14ac:dyDescent="0.2">
      <c r="A342" s="34">
        <v>81</v>
      </c>
      <c r="B342" s="35" t="s">
        <v>358</v>
      </c>
      <c r="C342"/>
      <c r="D342"/>
      <c r="E342"/>
      <c r="F342"/>
    </row>
    <row r="343" spans="1:6" ht="12.95" customHeight="1" x14ac:dyDescent="0.2">
      <c r="A343" s="39" t="s">
        <v>1106</v>
      </c>
      <c r="B343" s="40" t="s">
        <v>1108</v>
      </c>
      <c r="C343"/>
      <c r="D343"/>
      <c r="E343"/>
      <c r="F343"/>
    </row>
    <row r="344" spans="1:6" ht="12.95" customHeight="1" x14ac:dyDescent="0.2">
      <c r="A344" s="39" t="s">
        <v>1107</v>
      </c>
      <c r="B344" s="40" t="s">
        <v>1109</v>
      </c>
      <c r="C344"/>
      <c r="D344"/>
      <c r="E344"/>
      <c r="F344"/>
    </row>
    <row r="345" spans="1:6" ht="12.95" customHeight="1" x14ac:dyDescent="0.2">
      <c r="A345" s="34">
        <v>82</v>
      </c>
      <c r="B345" s="35" t="s">
        <v>359</v>
      </c>
      <c r="C345"/>
      <c r="D345"/>
      <c r="E345"/>
      <c r="F345"/>
    </row>
    <row r="346" spans="1:6" ht="12.95" customHeight="1" x14ac:dyDescent="0.2">
      <c r="A346" s="34">
        <v>89</v>
      </c>
      <c r="B346" s="35" t="s">
        <v>360</v>
      </c>
      <c r="C346"/>
      <c r="D346"/>
      <c r="E346"/>
      <c r="F346"/>
    </row>
    <row r="347" spans="1:6" ht="12.95" customHeight="1" x14ac:dyDescent="0.2">
      <c r="A347" s="34" t="s">
        <v>361</v>
      </c>
      <c r="B347" s="35" t="s">
        <v>362</v>
      </c>
      <c r="C347"/>
      <c r="D347"/>
      <c r="E347"/>
      <c r="F347"/>
    </row>
    <row r="348" spans="1:6" ht="12.95" customHeight="1" x14ac:dyDescent="0.2">
      <c r="A348" s="34" t="s">
        <v>363</v>
      </c>
      <c r="B348" s="35" t="s">
        <v>364</v>
      </c>
      <c r="C348"/>
      <c r="D348"/>
      <c r="E348"/>
      <c r="F348"/>
    </row>
    <row r="349" spans="1:6" ht="12.95" customHeight="1" x14ac:dyDescent="0.2">
      <c r="A349" s="34">
        <v>90</v>
      </c>
      <c r="B349" s="35" t="s">
        <v>365</v>
      </c>
      <c r="C349"/>
      <c r="D349"/>
      <c r="E349"/>
      <c r="F349"/>
    </row>
    <row r="350" spans="1:6" ht="12.95" customHeight="1" x14ac:dyDescent="0.2">
      <c r="A350" s="34" t="s">
        <v>37</v>
      </c>
      <c r="B350" s="35" t="s">
        <v>366</v>
      </c>
      <c r="C350"/>
      <c r="D350"/>
      <c r="E350"/>
      <c r="F350"/>
    </row>
    <row r="351" spans="1:6" ht="12.95" customHeight="1" x14ac:dyDescent="0.2">
      <c r="A351" s="34">
        <v>94</v>
      </c>
      <c r="B351" s="35" t="s">
        <v>367</v>
      </c>
      <c r="C351"/>
      <c r="D351"/>
      <c r="E351"/>
      <c r="F351"/>
    </row>
    <row r="352" spans="1:6" ht="12.95" customHeight="1" x14ac:dyDescent="0.2">
      <c r="A352" s="34">
        <v>95</v>
      </c>
      <c r="B352" s="35" t="s">
        <v>368</v>
      </c>
      <c r="C352"/>
      <c r="D352"/>
      <c r="E352"/>
      <c r="F352"/>
    </row>
    <row r="353" spans="1:6" ht="12.95" customHeight="1" x14ac:dyDescent="0.2">
      <c r="A353" s="34" t="s">
        <v>24</v>
      </c>
      <c r="B353" s="35" t="s">
        <v>369</v>
      </c>
      <c r="C353"/>
      <c r="D353"/>
      <c r="E353"/>
      <c r="F353"/>
    </row>
    <row r="354" spans="1:6" ht="12.95" customHeight="1" x14ac:dyDescent="0.2">
      <c r="A354" s="34" t="s">
        <v>370</v>
      </c>
      <c r="B354" s="35" t="s">
        <v>371</v>
      </c>
      <c r="C354"/>
      <c r="D354"/>
      <c r="E354"/>
      <c r="F354"/>
    </row>
    <row r="355" spans="1:6" ht="12.95" customHeight="1" x14ac:dyDescent="0.2">
      <c r="A355" s="34">
        <v>96</v>
      </c>
      <c r="B355" s="35" t="s">
        <v>372</v>
      </c>
      <c r="C355"/>
      <c r="D355"/>
      <c r="E355"/>
      <c r="F355"/>
    </row>
    <row r="356" spans="1:6" ht="12.95" customHeight="1" x14ac:dyDescent="0.2">
      <c r="A356" s="34" t="s">
        <v>373</v>
      </c>
      <c r="B356" s="35" t="s">
        <v>374</v>
      </c>
      <c r="C356"/>
      <c r="D356"/>
      <c r="E356"/>
      <c r="F356"/>
    </row>
    <row r="357" spans="1:6" ht="12.95" customHeight="1" x14ac:dyDescent="0.2">
      <c r="A357" s="34">
        <v>97</v>
      </c>
      <c r="B357" s="35" t="s">
        <v>375</v>
      </c>
      <c r="C357"/>
      <c r="D357"/>
      <c r="E357"/>
      <c r="F357"/>
    </row>
    <row r="358" spans="1:6" ht="12.95" customHeight="1" x14ac:dyDescent="0.2">
      <c r="A358" s="34" t="s">
        <v>376</v>
      </c>
      <c r="B358" s="35" t="s">
        <v>377</v>
      </c>
      <c r="C358"/>
      <c r="D358"/>
      <c r="E358"/>
      <c r="F358"/>
    </row>
    <row r="359" spans="1:6" ht="12.95" customHeight="1" x14ac:dyDescent="0.2">
      <c r="A359" s="34" t="s">
        <v>378</v>
      </c>
      <c r="B359" s="35" t="s">
        <v>379</v>
      </c>
      <c r="C359"/>
      <c r="D359"/>
      <c r="E359"/>
      <c r="F359"/>
    </row>
    <row r="360" spans="1:6" ht="12.95" customHeight="1" x14ac:dyDescent="0.2">
      <c r="A360" s="34" t="s">
        <v>380</v>
      </c>
      <c r="B360" s="35" t="s">
        <v>381</v>
      </c>
      <c r="C360"/>
      <c r="D360"/>
      <c r="E360"/>
      <c r="F360"/>
    </row>
    <row r="361" spans="1:6" ht="12.95" customHeight="1" x14ac:dyDescent="0.2">
      <c r="A361" s="34" t="s">
        <v>382</v>
      </c>
      <c r="B361" s="35" t="s">
        <v>381</v>
      </c>
      <c r="C361"/>
      <c r="D361"/>
      <c r="E361"/>
      <c r="F361"/>
    </row>
    <row r="362" spans="1:6" ht="12.95" customHeight="1" x14ac:dyDescent="0.2">
      <c r="A362" s="34">
        <v>99</v>
      </c>
      <c r="B362" s="35" t="s">
        <v>383</v>
      </c>
      <c r="C362"/>
      <c r="D362"/>
      <c r="E362"/>
      <c r="F362"/>
    </row>
    <row r="363" spans="1:6" ht="12.95" customHeight="1" x14ac:dyDescent="0.2">
      <c r="A363" s="34">
        <v>99</v>
      </c>
      <c r="B363" s="35" t="s">
        <v>383</v>
      </c>
      <c r="C363"/>
      <c r="D363"/>
      <c r="E363"/>
      <c r="F363"/>
    </row>
    <row r="364" spans="1:6" ht="12.95" customHeight="1" x14ac:dyDescent="0.2">
      <c r="A364" s="34" t="s">
        <v>22</v>
      </c>
      <c r="B364" s="35" t="s">
        <v>384</v>
      </c>
      <c r="C364"/>
      <c r="D364"/>
      <c r="E364"/>
      <c r="F364"/>
    </row>
    <row r="365" spans="1:6" ht="12.95" customHeight="1" x14ac:dyDescent="0.2">
      <c r="A365" s="34" t="s">
        <v>385</v>
      </c>
      <c r="B365" s="35" t="s">
        <v>386</v>
      </c>
      <c r="C365"/>
      <c r="D365"/>
      <c r="E365"/>
      <c r="F365"/>
    </row>
    <row r="366" spans="1:6" ht="12.95" customHeight="1" x14ac:dyDescent="0.2">
      <c r="A366" s="39" t="s">
        <v>1112</v>
      </c>
      <c r="B366" s="40" t="s">
        <v>1114</v>
      </c>
      <c r="C366"/>
      <c r="D366"/>
      <c r="E366"/>
      <c r="F366"/>
    </row>
    <row r="367" spans="1:6" ht="12.95" customHeight="1" x14ac:dyDescent="0.2">
      <c r="A367" s="39" t="s">
        <v>1113</v>
      </c>
      <c r="B367" s="40" t="s">
        <v>1115</v>
      </c>
      <c r="C367"/>
      <c r="D367"/>
      <c r="E367"/>
      <c r="F367"/>
    </row>
    <row r="368" spans="1:6" ht="12.95" customHeight="1" x14ac:dyDescent="0.2">
      <c r="A368" s="39" t="s">
        <v>1116</v>
      </c>
      <c r="B368" s="40" t="s">
        <v>1117</v>
      </c>
      <c r="C368"/>
      <c r="D368"/>
      <c r="E368"/>
      <c r="F368"/>
    </row>
    <row r="369" spans="1:6" ht="12.95" customHeight="1" x14ac:dyDescent="0.2">
      <c r="A369" s="34">
        <v>100</v>
      </c>
      <c r="B369" s="35" t="s">
        <v>387</v>
      </c>
      <c r="C369"/>
      <c r="D369"/>
      <c r="E369"/>
      <c r="F369"/>
    </row>
    <row r="370" spans="1:6" ht="12.95" customHeight="1" x14ac:dyDescent="0.2">
      <c r="A370" s="34">
        <v>100</v>
      </c>
      <c r="B370" s="35" t="s">
        <v>387</v>
      </c>
      <c r="C370"/>
      <c r="D370"/>
      <c r="E370"/>
      <c r="F370"/>
    </row>
    <row r="371" spans="1:6" ht="12.95" customHeight="1" x14ac:dyDescent="0.2">
      <c r="A371" s="34" t="s">
        <v>31</v>
      </c>
      <c r="B371" s="35" t="s">
        <v>388</v>
      </c>
      <c r="C371"/>
      <c r="D371"/>
      <c r="E371"/>
      <c r="F371"/>
    </row>
    <row r="372" spans="1:6" ht="12.95" customHeight="1" x14ac:dyDescent="0.2">
      <c r="A372" s="39" t="s">
        <v>38</v>
      </c>
      <c r="B372" s="40" t="s">
        <v>1118</v>
      </c>
      <c r="C372"/>
      <c r="D372"/>
      <c r="E372"/>
      <c r="F372"/>
    </row>
    <row r="373" spans="1:6" ht="12" customHeight="1" x14ac:dyDescent="0.2">
      <c r="A373" s="34">
        <v>101</v>
      </c>
      <c r="B373" s="35" t="s">
        <v>389</v>
      </c>
      <c r="C373"/>
      <c r="D373"/>
      <c r="E373"/>
      <c r="F373"/>
    </row>
    <row r="374" spans="1:6" ht="15" customHeight="1" x14ac:dyDescent="0.2">
      <c r="A374" s="34">
        <v>102</v>
      </c>
      <c r="B374" s="35" t="s">
        <v>390</v>
      </c>
      <c r="C374"/>
      <c r="D374"/>
      <c r="E374"/>
      <c r="F374"/>
    </row>
    <row r="375" spans="1:6" ht="15" customHeight="1" x14ac:dyDescent="0.2">
      <c r="A375" s="34">
        <v>103</v>
      </c>
      <c r="B375" s="35" t="s">
        <v>391</v>
      </c>
      <c r="C375"/>
      <c r="D375"/>
      <c r="E375"/>
      <c r="F375"/>
    </row>
    <row r="376" spans="1:6" ht="15" customHeight="1" x14ac:dyDescent="0.2">
      <c r="A376" s="34" t="s">
        <v>392</v>
      </c>
      <c r="B376" s="35" t="s">
        <v>393</v>
      </c>
      <c r="C376"/>
      <c r="D376"/>
      <c r="E376"/>
      <c r="F376"/>
    </row>
    <row r="377" spans="1:6" ht="15" customHeight="1" x14ac:dyDescent="0.2">
      <c r="A377" s="34" t="s">
        <v>394</v>
      </c>
      <c r="B377" s="35" t="s">
        <v>395</v>
      </c>
      <c r="C377"/>
      <c r="D377"/>
      <c r="E377"/>
      <c r="F377"/>
    </row>
    <row r="378" spans="1:6" ht="15" customHeight="1" x14ac:dyDescent="0.2">
      <c r="A378" s="34" t="s">
        <v>396</v>
      </c>
      <c r="B378" s="35" t="s">
        <v>397</v>
      </c>
      <c r="C378"/>
      <c r="D378"/>
      <c r="E378"/>
      <c r="F378"/>
    </row>
    <row r="379" spans="1:6" ht="15" customHeight="1" x14ac:dyDescent="0.2">
      <c r="A379" s="34" t="s">
        <v>398</v>
      </c>
      <c r="B379" s="35" t="s">
        <v>399</v>
      </c>
      <c r="C379"/>
      <c r="D379"/>
      <c r="E379"/>
      <c r="F379"/>
    </row>
    <row r="380" spans="1:6" ht="15" customHeight="1" x14ac:dyDescent="0.2">
      <c r="A380" s="34" t="s">
        <v>400</v>
      </c>
      <c r="B380" s="35" t="s">
        <v>401</v>
      </c>
      <c r="C380"/>
      <c r="D380"/>
      <c r="E380"/>
      <c r="F380"/>
    </row>
    <row r="381" spans="1:6" x14ac:dyDescent="0.2">
      <c r="A381" s="34" t="s">
        <v>402</v>
      </c>
      <c r="B381" s="35" t="s">
        <v>403</v>
      </c>
      <c r="C381"/>
      <c r="D381"/>
      <c r="E381"/>
      <c r="F381"/>
    </row>
    <row r="382" spans="1:6" x14ac:dyDescent="0.2">
      <c r="A382" s="34" t="s">
        <v>404</v>
      </c>
      <c r="B382" s="35" t="s">
        <v>405</v>
      </c>
      <c r="C382"/>
      <c r="D382"/>
      <c r="E382"/>
      <c r="F382"/>
    </row>
    <row r="383" spans="1:6" x14ac:dyDescent="0.2">
      <c r="A383" s="34" t="s">
        <v>406</v>
      </c>
      <c r="B383" s="35" t="s">
        <v>407</v>
      </c>
      <c r="C383"/>
      <c r="D383"/>
      <c r="E383"/>
      <c r="F383"/>
    </row>
    <row r="384" spans="1:6" x14ac:dyDescent="0.2">
      <c r="A384" s="34" t="s">
        <v>408</v>
      </c>
      <c r="B384" s="35" t="s">
        <v>409</v>
      </c>
      <c r="C384"/>
      <c r="D384"/>
      <c r="E384"/>
      <c r="F384"/>
    </row>
    <row r="385" spans="1:6" x14ac:dyDescent="0.2">
      <c r="A385" s="34" t="s">
        <v>412</v>
      </c>
      <c r="B385" s="35" t="s">
        <v>413</v>
      </c>
      <c r="C385"/>
      <c r="D385"/>
      <c r="E385"/>
      <c r="F385"/>
    </row>
    <row r="386" spans="1:6" x14ac:dyDescent="0.2">
      <c r="A386" s="34" t="s">
        <v>410</v>
      </c>
      <c r="B386" s="35" t="s">
        <v>411</v>
      </c>
      <c r="C386"/>
      <c r="D386"/>
      <c r="E386"/>
      <c r="F386"/>
    </row>
    <row r="387" spans="1:6" x14ac:dyDescent="0.2">
      <c r="A387" s="39" t="s">
        <v>1119</v>
      </c>
      <c r="B387" s="40" t="s">
        <v>1126</v>
      </c>
      <c r="C387"/>
      <c r="D387"/>
      <c r="E387"/>
      <c r="F387"/>
    </row>
    <row r="388" spans="1:6" x14ac:dyDescent="0.2">
      <c r="A388" s="39" t="s">
        <v>1120</v>
      </c>
      <c r="B388" s="40" t="s">
        <v>1127</v>
      </c>
      <c r="C388"/>
      <c r="D388"/>
      <c r="E388"/>
      <c r="F388"/>
    </row>
    <row r="389" spans="1:6" x14ac:dyDescent="0.2">
      <c r="A389" s="39" t="s">
        <v>1121</v>
      </c>
      <c r="B389" s="40" t="s">
        <v>1128</v>
      </c>
      <c r="C389"/>
      <c r="D389"/>
      <c r="E389"/>
      <c r="F389"/>
    </row>
    <row r="390" spans="1:6" x14ac:dyDescent="0.2">
      <c r="A390" s="39" t="s">
        <v>1122</v>
      </c>
      <c r="B390" s="40" t="s">
        <v>1129</v>
      </c>
      <c r="C390"/>
      <c r="D390"/>
      <c r="E390"/>
      <c r="F390"/>
    </row>
    <row r="391" spans="1:6" x14ac:dyDescent="0.2">
      <c r="A391" s="39" t="s">
        <v>1123</v>
      </c>
      <c r="B391" s="40" t="s">
        <v>1130</v>
      </c>
      <c r="C391"/>
      <c r="D391"/>
      <c r="E391"/>
      <c r="F391"/>
    </row>
    <row r="392" spans="1:6" x14ac:dyDescent="0.2">
      <c r="A392" s="39" t="s">
        <v>1124</v>
      </c>
      <c r="B392" s="40" t="s">
        <v>1131</v>
      </c>
      <c r="C392"/>
      <c r="D392"/>
      <c r="E392"/>
      <c r="F392"/>
    </row>
    <row r="393" spans="1:6" x14ac:dyDescent="0.2">
      <c r="A393" s="39" t="s">
        <v>1125</v>
      </c>
      <c r="B393" s="40" t="s">
        <v>1132</v>
      </c>
      <c r="C393"/>
      <c r="D393"/>
      <c r="E393"/>
      <c r="F393"/>
    </row>
    <row r="394" spans="1:6" x14ac:dyDescent="0.2">
      <c r="A394" s="34">
        <v>104</v>
      </c>
      <c r="B394" s="35" t="s">
        <v>414</v>
      </c>
      <c r="C394"/>
      <c r="D394"/>
      <c r="E394"/>
      <c r="F394"/>
    </row>
    <row r="395" spans="1:6" x14ac:dyDescent="0.2">
      <c r="A395" s="34">
        <v>105</v>
      </c>
      <c r="B395" s="35" t="s">
        <v>415</v>
      </c>
      <c r="C395"/>
      <c r="D395"/>
      <c r="E395"/>
      <c r="F395"/>
    </row>
    <row r="396" spans="1:6" x14ac:dyDescent="0.2">
      <c r="A396" s="34" t="s">
        <v>41</v>
      </c>
      <c r="B396" s="35" t="s">
        <v>416</v>
      </c>
      <c r="C396"/>
      <c r="D396"/>
      <c r="E396"/>
      <c r="F396"/>
    </row>
    <row r="397" spans="1:6" x14ac:dyDescent="0.2">
      <c r="A397" s="34" t="s">
        <v>417</v>
      </c>
      <c r="B397" s="35" t="s">
        <v>418</v>
      </c>
      <c r="C397"/>
      <c r="D397"/>
      <c r="E397"/>
      <c r="F397"/>
    </row>
    <row r="398" spans="1:6" x14ac:dyDescent="0.2">
      <c r="A398" s="4">
        <v>106</v>
      </c>
      <c r="B398" s="36" t="s">
        <v>419</v>
      </c>
      <c r="C398"/>
      <c r="D398"/>
      <c r="E398"/>
      <c r="F398"/>
    </row>
    <row r="399" spans="1:6" x14ac:dyDescent="0.2">
      <c r="A399" s="4" t="s">
        <v>39</v>
      </c>
      <c r="B399" s="36" t="s">
        <v>420</v>
      </c>
      <c r="C399"/>
      <c r="D399"/>
      <c r="E399"/>
      <c r="F399"/>
    </row>
    <row r="400" spans="1:6" ht="15.6" customHeight="1" x14ac:dyDescent="0.2">
      <c r="A400" s="4">
        <v>107</v>
      </c>
      <c r="B400" s="36" t="s">
        <v>421</v>
      </c>
      <c r="C400"/>
      <c r="D400"/>
      <c r="E400"/>
      <c r="F400"/>
    </row>
    <row r="401" spans="1:6" x14ac:dyDescent="0.2">
      <c r="A401" s="34">
        <v>108</v>
      </c>
      <c r="B401" s="35" t="s">
        <v>422</v>
      </c>
      <c r="C401"/>
      <c r="D401"/>
      <c r="E401"/>
      <c r="F401"/>
    </row>
    <row r="402" spans="1:6" x14ac:dyDescent="0.2">
      <c r="A402" s="34">
        <v>109</v>
      </c>
      <c r="B402" s="35" t="s">
        <v>423</v>
      </c>
      <c r="C402"/>
      <c r="D402"/>
      <c r="E402"/>
      <c r="F402"/>
    </row>
    <row r="403" spans="1:6" ht="15.6" customHeight="1" x14ac:dyDescent="0.2">
      <c r="A403" s="34" t="s">
        <v>424</v>
      </c>
      <c r="B403" s="35" t="s">
        <v>425</v>
      </c>
      <c r="C403"/>
      <c r="D403"/>
      <c r="E403"/>
      <c r="F403"/>
    </row>
    <row r="404" spans="1:6" ht="15.6" customHeight="1" x14ac:dyDescent="0.2">
      <c r="A404" s="39" t="s">
        <v>424</v>
      </c>
      <c r="B404" s="40" t="s">
        <v>1133</v>
      </c>
      <c r="C404"/>
      <c r="D404"/>
      <c r="E404"/>
      <c r="F404"/>
    </row>
    <row r="405" spans="1:6" ht="15.6" customHeight="1" x14ac:dyDescent="0.2">
      <c r="A405" s="39" t="s">
        <v>1135</v>
      </c>
      <c r="B405" s="40" t="s">
        <v>1134</v>
      </c>
      <c r="C405"/>
      <c r="D405"/>
      <c r="E405"/>
      <c r="F405"/>
    </row>
    <row r="406" spans="1:6" ht="15.6" customHeight="1" x14ac:dyDescent="0.2">
      <c r="A406" s="34">
        <v>110</v>
      </c>
      <c r="B406" s="35" t="s">
        <v>426</v>
      </c>
      <c r="C406"/>
      <c r="D406"/>
      <c r="E406"/>
      <c r="F406"/>
    </row>
    <row r="407" spans="1:6" x14ac:dyDescent="0.2">
      <c r="A407" s="34" t="s">
        <v>427</v>
      </c>
      <c r="B407" s="35" t="s">
        <v>428</v>
      </c>
      <c r="C407"/>
      <c r="D407"/>
      <c r="E407"/>
      <c r="F407"/>
    </row>
    <row r="408" spans="1:6" ht="15.6" customHeight="1" x14ac:dyDescent="0.2">
      <c r="A408" s="34" t="s">
        <v>429</v>
      </c>
      <c r="B408" s="35" t="s">
        <v>430</v>
      </c>
      <c r="C408"/>
      <c r="D408"/>
      <c r="E408"/>
      <c r="F408"/>
    </row>
    <row r="409" spans="1:6" ht="15.6" customHeight="1" x14ac:dyDescent="0.2">
      <c r="A409" s="39" t="s">
        <v>1136</v>
      </c>
      <c r="B409" s="40" t="s">
        <v>1137</v>
      </c>
      <c r="C409"/>
      <c r="D409"/>
      <c r="E409"/>
      <c r="F409"/>
    </row>
    <row r="410" spans="1:6" ht="15.6" customHeight="1" x14ac:dyDescent="0.2">
      <c r="A410" s="34">
        <v>111</v>
      </c>
      <c r="B410" s="40" t="s">
        <v>1138</v>
      </c>
      <c r="C410"/>
      <c r="D410"/>
      <c r="E410"/>
      <c r="F410"/>
    </row>
    <row r="411" spans="1:6" ht="15.6" customHeight="1" x14ac:dyDescent="0.2">
      <c r="A411" s="39" t="s">
        <v>1140</v>
      </c>
      <c r="B411" s="40" t="s">
        <v>1141</v>
      </c>
      <c r="C411"/>
      <c r="D411"/>
      <c r="E411"/>
      <c r="F411"/>
    </row>
    <row r="412" spans="1:6" ht="15.6" customHeight="1" x14ac:dyDescent="0.2">
      <c r="A412" s="34" t="s">
        <v>431</v>
      </c>
      <c r="B412" s="40" t="s">
        <v>1142</v>
      </c>
      <c r="C412"/>
      <c r="D412"/>
      <c r="E412"/>
      <c r="F412"/>
    </row>
    <row r="413" spans="1:6" ht="15.6" customHeight="1" x14ac:dyDescent="0.2">
      <c r="A413" s="39" t="s">
        <v>1139</v>
      </c>
      <c r="B413" s="40" t="s">
        <v>1143</v>
      </c>
      <c r="C413"/>
      <c r="D413"/>
      <c r="E413"/>
      <c r="F413"/>
    </row>
    <row r="414" spans="1:6" ht="15.6" customHeight="1" x14ac:dyDescent="0.2">
      <c r="A414" s="34" t="s">
        <v>432</v>
      </c>
      <c r="B414" s="40" t="s">
        <v>1145</v>
      </c>
      <c r="C414"/>
      <c r="D414"/>
      <c r="E414"/>
      <c r="F414"/>
    </row>
    <row r="415" spans="1:6" ht="15.6" customHeight="1" x14ac:dyDescent="0.2">
      <c r="A415" s="34" t="s">
        <v>433</v>
      </c>
      <c r="B415" s="40" t="s">
        <v>1144</v>
      </c>
      <c r="C415"/>
      <c r="D415"/>
      <c r="E415"/>
      <c r="F415"/>
    </row>
    <row r="416" spans="1:6" ht="15.6" customHeight="1" x14ac:dyDescent="0.2">
      <c r="A416" s="39" t="s">
        <v>1146</v>
      </c>
      <c r="B416" s="40" t="s">
        <v>1147</v>
      </c>
      <c r="C416"/>
      <c r="D416"/>
      <c r="E416"/>
      <c r="F416"/>
    </row>
    <row r="417" spans="1:6" ht="15.6" customHeight="1" x14ac:dyDescent="0.2">
      <c r="A417" s="34" t="s">
        <v>434</v>
      </c>
      <c r="B417" s="40" t="s">
        <v>1148</v>
      </c>
      <c r="C417"/>
      <c r="D417"/>
      <c r="E417"/>
      <c r="F417"/>
    </row>
    <row r="418" spans="1:6" ht="15.6" customHeight="1" x14ac:dyDescent="0.2">
      <c r="A418" s="39" t="s">
        <v>1149</v>
      </c>
      <c r="B418" s="40" t="s">
        <v>1154</v>
      </c>
      <c r="C418"/>
      <c r="D418"/>
      <c r="E418"/>
      <c r="F418"/>
    </row>
    <row r="419" spans="1:6" ht="15.6" customHeight="1" x14ac:dyDescent="0.2">
      <c r="A419" s="39" t="s">
        <v>1150</v>
      </c>
      <c r="B419" s="40" t="s">
        <v>1155</v>
      </c>
      <c r="C419"/>
      <c r="D419"/>
      <c r="E419"/>
      <c r="F419"/>
    </row>
    <row r="420" spans="1:6" ht="15.6" customHeight="1" x14ac:dyDescent="0.2">
      <c r="A420" s="39" t="s">
        <v>1151</v>
      </c>
      <c r="B420" s="40" t="s">
        <v>1156</v>
      </c>
      <c r="C420"/>
      <c r="D420"/>
      <c r="E420"/>
      <c r="F420"/>
    </row>
    <row r="421" spans="1:6" ht="15.6" customHeight="1" x14ac:dyDescent="0.2">
      <c r="A421" s="39" t="s">
        <v>1152</v>
      </c>
      <c r="B421" s="40" t="s">
        <v>1157</v>
      </c>
      <c r="C421"/>
      <c r="D421"/>
      <c r="E421"/>
      <c r="F421"/>
    </row>
    <row r="422" spans="1:6" ht="15.6" customHeight="1" x14ac:dyDescent="0.2">
      <c r="A422" s="39" t="s">
        <v>1153</v>
      </c>
      <c r="B422" s="40" t="s">
        <v>1158</v>
      </c>
      <c r="C422"/>
      <c r="D422"/>
      <c r="E422"/>
      <c r="F422"/>
    </row>
    <row r="423" spans="1:6" ht="15.6" customHeight="1" x14ac:dyDescent="0.2">
      <c r="A423" s="34">
        <v>112</v>
      </c>
      <c r="B423" s="35" t="s">
        <v>258</v>
      </c>
      <c r="C423"/>
      <c r="D423"/>
      <c r="E423"/>
      <c r="F423"/>
    </row>
    <row r="424" spans="1:6" x14ac:dyDescent="0.2">
      <c r="A424" s="34">
        <v>113</v>
      </c>
      <c r="B424" s="35" t="s">
        <v>435</v>
      </c>
      <c r="C424"/>
      <c r="D424"/>
      <c r="E424"/>
      <c r="F424"/>
    </row>
    <row r="425" spans="1:6" ht="15.6" customHeight="1" x14ac:dyDescent="0.2">
      <c r="A425" s="34">
        <v>114</v>
      </c>
      <c r="B425" s="35" t="s">
        <v>436</v>
      </c>
      <c r="C425"/>
      <c r="D425"/>
      <c r="E425"/>
      <c r="F425"/>
    </row>
    <row r="426" spans="1:6" ht="15.6" customHeight="1" x14ac:dyDescent="0.2">
      <c r="A426" s="34">
        <v>115</v>
      </c>
      <c r="B426" s="35" t="s">
        <v>437</v>
      </c>
      <c r="C426"/>
      <c r="D426"/>
      <c r="E426"/>
      <c r="F426"/>
    </row>
    <row r="427" spans="1:6" ht="15.6" customHeight="1" x14ac:dyDescent="0.2">
      <c r="A427" s="34" t="s">
        <v>438</v>
      </c>
      <c r="B427" s="35" t="s">
        <v>439</v>
      </c>
      <c r="C427"/>
      <c r="D427"/>
      <c r="E427"/>
      <c r="F427"/>
    </row>
    <row r="428" spans="1:6" ht="15.6" customHeight="1" x14ac:dyDescent="0.2">
      <c r="A428" s="34">
        <v>116</v>
      </c>
      <c r="B428" s="35" t="s">
        <v>440</v>
      </c>
      <c r="C428"/>
      <c r="D428"/>
      <c r="E428"/>
      <c r="F428"/>
    </row>
    <row r="429" spans="1:6" ht="15.6" customHeight="1" x14ac:dyDescent="0.2">
      <c r="A429" s="34" t="s">
        <v>441</v>
      </c>
      <c r="B429" s="35" t="s">
        <v>442</v>
      </c>
      <c r="C429"/>
      <c r="D429"/>
      <c r="E429"/>
      <c r="F429"/>
    </row>
    <row r="430" spans="1:6" ht="15.6" customHeight="1" x14ac:dyDescent="0.2">
      <c r="A430" s="34">
        <v>118</v>
      </c>
      <c r="B430" s="35" t="s">
        <v>443</v>
      </c>
      <c r="C430"/>
      <c r="D430"/>
      <c r="E430"/>
      <c r="F430"/>
    </row>
    <row r="431" spans="1:6" ht="15.6" customHeight="1" x14ac:dyDescent="0.2">
      <c r="A431" s="34">
        <v>119</v>
      </c>
      <c r="B431" s="35" t="s">
        <v>444</v>
      </c>
      <c r="C431"/>
      <c r="D431"/>
      <c r="E431"/>
      <c r="F431"/>
    </row>
    <row r="432" spans="1:6" ht="15.6" customHeight="1" x14ac:dyDescent="0.2">
      <c r="A432" s="34">
        <v>120</v>
      </c>
      <c r="B432" s="35" t="s">
        <v>445</v>
      </c>
      <c r="C432"/>
      <c r="D432"/>
      <c r="E432"/>
      <c r="F432"/>
    </row>
    <row r="433" spans="1:6" x14ac:dyDescent="0.2">
      <c r="A433" s="34" t="s">
        <v>40</v>
      </c>
      <c r="B433" s="35" t="s">
        <v>446</v>
      </c>
      <c r="C433"/>
      <c r="D433"/>
      <c r="E433"/>
      <c r="F433"/>
    </row>
    <row r="434" spans="1:6" ht="15.6" customHeight="1" x14ac:dyDescent="0.2">
      <c r="A434" s="34" t="s">
        <v>447</v>
      </c>
      <c r="B434" s="40" t="s">
        <v>1160</v>
      </c>
      <c r="C434"/>
      <c r="D434"/>
      <c r="E434"/>
      <c r="F434"/>
    </row>
    <row r="435" spans="1:6" ht="15.6" customHeight="1" x14ac:dyDescent="0.2">
      <c r="A435" s="39" t="s">
        <v>1159</v>
      </c>
      <c r="B435" s="40" t="s">
        <v>1161</v>
      </c>
      <c r="C435"/>
      <c r="D435"/>
      <c r="E435"/>
      <c r="F435"/>
    </row>
    <row r="436" spans="1:6" ht="15.6" customHeight="1" x14ac:dyDescent="0.2">
      <c r="A436" s="34" t="s">
        <v>448</v>
      </c>
      <c r="B436" s="35" t="s">
        <v>449</v>
      </c>
      <c r="C436"/>
      <c r="D436"/>
      <c r="E436"/>
      <c r="F436"/>
    </row>
    <row r="437" spans="1:6" ht="15.6" customHeight="1" x14ac:dyDescent="0.2">
      <c r="A437" s="34" t="s">
        <v>450</v>
      </c>
      <c r="B437" s="35" t="s">
        <v>451</v>
      </c>
      <c r="C437"/>
      <c r="D437"/>
      <c r="E437"/>
      <c r="F437"/>
    </row>
    <row r="438" spans="1:6" ht="15.6" customHeight="1" x14ac:dyDescent="0.2">
      <c r="A438" s="34" t="s">
        <v>452</v>
      </c>
      <c r="B438" s="35" t="s">
        <v>453</v>
      </c>
      <c r="C438"/>
      <c r="D438"/>
      <c r="E438"/>
      <c r="F438"/>
    </row>
    <row r="439" spans="1:6" ht="15.6" customHeight="1" x14ac:dyDescent="0.2">
      <c r="A439" s="39" t="s">
        <v>1162</v>
      </c>
      <c r="B439" s="40" t="s">
        <v>1163</v>
      </c>
      <c r="C439"/>
      <c r="D439"/>
      <c r="E439"/>
      <c r="F439"/>
    </row>
    <row r="440" spans="1:6" ht="15.6" customHeight="1" x14ac:dyDescent="0.2">
      <c r="A440" s="34">
        <v>121</v>
      </c>
      <c r="B440" s="40" t="s">
        <v>1164</v>
      </c>
      <c r="C440"/>
      <c r="D440"/>
      <c r="E440"/>
      <c r="F440"/>
    </row>
    <row r="441" spans="1:6" ht="15.6" customHeight="1" x14ac:dyDescent="0.2">
      <c r="A441" s="34">
        <v>121</v>
      </c>
      <c r="B441" s="40" t="s">
        <v>1165</v>
      </c>
      <c r="C441"/>
      <c r="D441"/>
      <c r="E441"/>
      <c r="F441"/>
    </row>
    <row r="442" spans="1:6" ht="15.6" customHeight="1" x14ac:dyDescent="0.2">
      <c r="A442" s="34">
        <v>122</v>
      </c>
      <c r="B442" s="35" t="s">
        <v>454</v>
      </c>
      <c r="C442"/>
      <c r="D442"/>
      <c r="E442"/>
      <c r="F442"/>
    </row>
    <row r="443" spans="1:6" ht="15.6" customHeight="1" x14ac:dyDescent="0.2">
      <c r="A443" s="34">
        <v>123</v>
      </c>
      <c r="B443" s="35" t="s">
        <v>455</v>
      </c>
      <c r="C443"/>
      <c r="D443"/>
      <c r="E443"/>
      <c r="F443"/>
    </row>
    <row r="444" spans="1:6" ht="15.6" customHeight="1" x14ac:dyDescent="0.2">
      <c r="A444" s="34">
        <v>124</v>
      </c>
      <c r="B444" s="35" t="s">
        <v>456</v>
      </c>
      <c r="C444"/>
      <c r="D444"/>
      <c r="E444"/>
      <c r="F444"/>
    </row>
    <row r="445" spans="1:6" ht="15.6" customHeight="1" x14ac:dyDescent="0.2">
      <c r="A445" s="34">
        <v>125</v>
      </c>
      <c r="B445" s="35" t="s">
        <v>457</v>
      </c>
      <c r="C445"/>
      <c r="D445"/>
      <c r="E445"/>
      <c r="F445"/>
    </row>
    <row r="446" spans="1:6" ht="15.6" customHeight="1" x14ac:dyDescent="0.2">
      <c r="A446" s="34">
        <v>126</v>
      </c>
      <c r="B446" s="35" t="s">
        <v>458</v>
      </c>
      <c r="C446"/>
      <c r="D446"/>
      <c r="E446"/>
      <c r="F446"/>
    </row>
    <row r="447" spans="1:6" ht="15.6" customHeight="1" x14ac:dyDescent="0.2">
      <c r="A447" s="34" t="s">
        <v>459</v>
      </c>
      <c r="B447" s="35" t="s">
        <v>460</v>
      </c>
      <c r="C447"/>
      <c r="D447"/>
      <c r="E447"/>
      <c r="F447"/>
    </row>
    <row r="448" spans="1:6" ht="15.6" customHeight="1" x14ac:dyDescent="0.2">
      <c r="A448" s="34">
        <v>127</v>
      </c>
      <c r="B448" s="35" t="s">
        <v>461</v>
      </c>
      <c r="C448"/>
      <c r="D448"/>
      <c r="E448"/>
      <c r="F448"/>
    </row>
    <row r="449" spans="1:6" ht="15.6" customHeight="1" x14ac:dyDescent="0.2">
      <c r="A449" s="34">
        <v>128</v>
      </c>
      <c r="B449" s="35" t="s">
        <v>462</v>
      </c>
      <c r="C449"/>
      <c r="D449"/>
      <c r="E449"/>
      <c r="F449"/>
    </row>
    <row r="450" spans="1:6" ht="15.6" customHeight="1" x14ac:dyDescent="0.2">
      <c r="A450" s="34">
        <v>129</v>
      </c>
      <c r="B450" s="35" t="s">
        <v>463</v>
      </c>
      <c r="C450"/>
      <c r="D450"/>
      <c r="E450"/>
      <c r="F450"/>
    </row>
    <row r="451" spans="1:6" ht="15.6" customHeight="1" x14ac:dyDescent="0.2">
      <c r="A451" s="34">
        <v>130</v>
      </c>
      <c r="B451" s="35" t="s">
        <v>464</v>
      </c>
      <c r="C451"/>
      <c r="D451"/>
      <c r="E451"/>
      <c r="F451"/>
    </row>
    <row r="452" spans="1:6" ht="15.6" customHeight="1" x14ac:dyDescent="0.2">
      <c r="A452" s="34" t="s">
        <v>6</v>
      </c>
      <c r="B452" s="35" t="s">
        <v>465</v>
      </c>
      <c r="C452"/>
      <c r="D452"/>
      <c r="E452"/>
      <c r="F452"/>
    </row>
    <row r="453" spans="1:6" ht="15.6" customHeight="1" x14ac:dyDescent="0.2">
      <c r="A453" s="34">
        <v>131</v>
      </c>
      <c r="B453" s="35" t="s">
        <v>466</v>
      </c>
      <c r="C453"/>
      <c r="D453"/>
      <c r="E453"/>
      <c r="F453"/>
    </row>
    <row r="454" spans="1:6" ht="15.6" customHeight="1" x14ac:dyDescent="0.2">
      <c r="A454" s="39" t="s">
        <v>1166</v>
      </c>
      <c r="B454" s="40" t="s">
        <v>1167</v>
      </c>
      <c r="C454"/>
      <c r="D454"/>
      <c r="E454"/>
      <c r="F454"/>
    </row>
    <row r="455" spans="1:6" ht="15.6" customHeight="1" x14ac:dyDescent="0.2">
      <c r="A455" s="34" t="s">
        <v>467</v>
      </c>
      <c r="B455" s="35" t="s">
        <v>468</v>
      </c>
      <c r="C455"/>
      <c r="D455"/>
      <c r="E455"/>
      <c r="F455"/>
    </row>
    <row r="456" spans="1:6" ht="15.6" customHeight="1" x14ac:dyDescent="0.2">
      <c r="A456" s="34" t="s">
        <v>469</v>
      </c>
      <c r="B456" s="35" t="s">
        <v>470</v>
      </c>
      <c r="C456"/>
      <c r="D456"/>
      <c r="E456"/>
      <c r="F456"/>
    </row>
    <row r="457" spans="1:6" x14ac:dyDescent="0.2">
      <c r="A457" s="34">
        <v>132</v>
      </c>
      <c r="B457" s="35" t="s">
        <v>471</v>
      </c>
      <c r="C457"/>
      <c r="D457"/>
      <c r="E457"/>
      <c r="F457"/>
    </row>
    <row r="458" spans="1:6" x14ac:dyDescent="0.2">
      <c r="A458" s="34">
        <v>133</v>
      </c>
      <c r="B458" s="35" t="s">
        <v>472</v>
      </c>
      <c r="C458"/>
      <c r="D458"/>
      <c r="E458"/>
      <c r="F458"/>
    </row>
    <row r="459" spans="1:6" x14ac:dyDescent="0.2">
      <c r="A459" s="34" t="s">
        <v>7</v>
      </c>
      <c r="B459" s="35" t="s">
        <v>473</v>
      </c>
      <c r="C459"/>
      <c r="D459"/>
      <c r="E459"/>
      <c r="F459"/>
    </row>
    <row r="460" spans="1:6" x14ac:dyDescent="0.2">
      <c r="A460" s="34" t="s">
        <v>474</v>
      </c>
      <c r="B460" s="35" t="s">
        <v>475</v>
      </c>
      <c r="C460"/>
      <c r="D460"/>
      <c r="E460"/>
      <c r="F460"/>
    </row>
    <row r="461" spans="1:6" x14ac:dyDescent="0.2">
      <c r="A461" s="34" t="s">
        <v>476</v>
      </c>
      <c r="B461" s="35" t="s">
        <v>477</v>
      </c>
      <c r="C461"/>
      <c r="D461"/>
      <c r="E461"/>
      <c r="F461"/>
    </row>
    <row r="462" spans="1:6" x14ac:dyDescent="0.2">
      <c r="A462" s="34" t="s">
        <v>478</v>
      </c>
      <c r="B462" s="35" t="s">
        <v>479</v>
      </c>
      <c r="C462"/>
      <c r="D462"/>
      <c r="E462"/>
      <c r="F462"/>
    </row>
    <row r="463" spans="1:6" x14ac:dyDescent="0.2">
      <c r="A463" s="34">
        <v>134</v>
      </c>
      <c r="B463" s="35" t="s">
        <v>480</v>
      </c>
      <c r="C463"/>
      <c r="D463"/>
      <c r="E463"/>
      <c r="F463"/>
    </row>
    <row r="464" spans="1:6" x14ac:dyDescent="0.2">
      <c r="A464" s="34">
        <v>135</v>
      </c>
      <c r="B464" s="35" t="s">
        <v>481</v>
      </c>
      <c r="C464"/>
      <c r="D464"/>
      <c r="E464"/>
      <c r="F464"/>
    </row>
    <row r="465" spans="1:6" x14ac:dyDescent="0.2">
      <c r="A465" s="34">
        <v>136</v>
      </c>
      <c r="B465" s="35" t="s">
        <v>482</v>
      </c>
      <c r="C465"/>
      <c r="D465"/>
      <c r="E465"/>
      <c r="F465"/>
    </row>
    <row r="466" spans="1:6" x14ac:dyDescent="0.2">
      <c r="A466" s="34" t="s">
        <v>42</v>
      </c>
      <c r="B466" s="35" t="s">
        <v>483</v>
      </c>
      <c r="C466"/>
      <c r="D466"/>
      <c r="E466"/>
      <c r="F466"/>
    </row>
    <row r="467" spans="1:6" x14ac:dyDescent="0.2">
      <c r="A467" s="34">
        <v>137</v>
      </c>
      <c r="B467" s="35" t="s">
        <v>484</v>
      </c>
      <c r="C467"/>
      <c r="D467"/>
      <c r="E467"/>
      <c r="F467"/>
    </row>
    <row r="468" spans="1:6" x14ac:dyDescent="0.2">
      <c r="A468" s="34">
        <v>138</v>
      </c>
      <c r="B468" s="35" t="s">
        <v>485</v>
      </c>
      <c r="C468"/>
      <c r="D468"/>
      <c r="E468"/>
      <c r="F468"/>
    </row>
    <row r="469" spans="1:6" x14ac:dyDescent="0.2">
      <c r="A469" s="34">
        <v>139</v>
      </c>
      <c r="B469" s="35" t="s">
        <v>486</v>
      </c>
      <c r="C469"/>
      <c r="D469"/>
      <c r="E469"/>
      <c r="F469"/>
    </row>
    <row r="470" spans="1:6" x14ac:dyDescent="0.2">
      <c r="A470" s="34" t="s">
        <v>487</v>
      </c>
      <c r="B470" s="35" t="s">
        <v>488</v>
      </c>
      <c r="C470"/>
      <c r="D470"/>
      <c r="E470"/>
      <c r="F470"/>
    </row>
    <row r="471" spans="1:6" x14ac:dyDescent="0.2">
      <c r="A471" s="34">
        <v>140</v>
      </c>
      <c r="B471" s="35" t="s">
        <v>489</v>
      </c>
      <c r="C471"/>
      <c r="D471"/>
      <c r="E471"/>
      <c r="F471"/>
    </row>
    <row r="472" spans="1:6" x14ac:dyDescent="0.2">
      <c r="A472" s="34" t="s">
        <v>490</v>
      </c>
      <c r="B472" s="35" t="s">
        <v>491</v>
      </c>
      <c r="C472"/>
      <c r="D472"/>
      <c r="E472"/>
      <c r="F472"/>
    </row>
    <row r="473" spans="1:6" x14ac:dyDescent="0.2">
      <c r="A473" s="34" t="s">
        <v>492</v>
      </c>
      <c r="B473" s="35" t="s">
        <v>493</v>
      </c>
      <c r="C473"/>
      <c r="D473"/>
      <c r="E473"/>
      <c r="F473"/>
    </row>
    <row r="474" spans="1:6" x14ac:dyDescent="0.2">
      <c r="A474" s="34" t="s">
        <v>494</v>
      </c>
      <c r="B474" s="35" t="s">
        <v>495</v>
      </c>
      <c r="C474"/>
      <c r="D474"/>
      <c r="E474"/>
      <c r="F474"/>
    </row>
    <row r="475" spans="1:6" x14ac:dyDescent="0.2">
      <c r="A475" s="39" t="s">
        <v>1168</v>
      </c>
      <c r="B475" s="40" t="s">
        <v>1169</v>
      </c>
      <c r="C475"/>
      <c r="D475"/>
      <c r="E475"/>
      <c r="F475"/>
    </row>
    <row r="476" spans="1:6" x14ac:dyDescent="0.2">
      <c r="A476" s="39">
        <v>142</v>
      </c>
      <c r="B476" s="40" t="s">
        <v>1170</v>
      </c>
      <c r="C476"/>
      <c r="D476"/>
      <c r="E476"/>
      <c r="F476"/>
    </row>
    <row r="477" spans="1:6" x14ac:dyDescent="0.2">
      <c r="A477" s="34" t="s">
        <v>496</v>
      </c>
      <c r="B477" s="35" t="s">
        <v>497</v>
      </c>
      <c r="C477"/>
      <c r="D477"/>
      <c r="E477"/>
      <c r="F477"/>
    </row>
    <row r="478" spans="1:6" x14ac:dyDescent="0.2">
      <c r="A478" s="34" t="s">
        <v>498</v>
      </c>
      <c r="B478" s="35" t="s">
        <v>499</v>
      </c>
      <c r="C478"/>
      <c r="D478"/>
      <c r="E478"/>
      <c r="F478"/>
    </row>
    <row r="479" spans="1:6" x14ac:dyDescent="0.2">
      <c r="A479" s="34" t="s">
        <v>500</v>
      </c>
      <c r="B479" s="35" t="s">
        <v>501</v>
      </c>
      <c r="C479"/>
      <c r="D479"/>
      <c r="E479"/>
      <c r="F479"/>
    </row>
    <row r="480" spans="1:6" x14ac:dyDescent="0.2">
      <c r="A480" s="34" t="s">
        <v>502</v>
      </c>
      <c r="B480" s="35" t="s">
        <v>503</v>
      </c>
      <c r="C480"/>
      <c r="D480"/>
      <c r="E480"/>
      <c r="F480"/>
    </row>
    <row r="481" spans="1:6" x14ac:dyDescent="0.2">
      <c r="A481" s="34" t="s">
        <v>504</v>
      </c>
      <c r="B481" s="35" t="s">
        <v>505</v>
      </c>
      <c r="C481"/>
      <c r="D481"/>
      <c r="E481"/>
      <c r="F481"/>
    </row>
    <row r="482" spans="1:6" x14ac:dyDescent="0.2">
      <c r="A482" s="34" t="s">
        <v>506</v>
      </c>
      <c r="B482" s="35" t="s">
        <v>507</v>
      </c>
      <c r="C482"/>
      <c r="D482"/>
      <c r="E482"/>
      <c r="F482"/>
    </row>
    <row r="483" spans="1:6" x14ac:dyDescent="0.2">
      <c r="A483" s="34" t="s">
        <v>508</v>
      </c>
      <c r="B483" s="35" t="s">
        <v>509</v>
      </c>
      <c r="C483"/>
      <c r="D483"/>
      <c r="E483"/>
      <c r="F483"/>
    </row>
    <row r="484" spans="1:6" x14ac:dyDescent="0.2">
      <c r="A484" s="34" t="s">
        <v>510</v>
      </c>
      <c r="B484" s="35" t="s">
        <v>511</v>
      </c>
      <c r="C484"/>
      <c r="D484"/>
      <c r="E484"/>
      <c r="F484"/>
    </row>
    <row r="485" spans="1:6" x14ac:dyDescent="0.2">
      <c r="A485" s="39" t="s">
        <v>1201</v>
      </c>
      <c r="B485" s="35" t="s">
        <v>499</v>
      </c>
      <c r="C485"/>
      <c r="D485"/>
      <c r="E485"/>
      <c r="F485"/>
    </row>
    <row r="486" spans="1:6" x14ac:dyDescent="0.2">
      <c r="A486" s="34" t="s">
        <v>512</v>
      </c>
      <c r="B486" s="35" t="s">
        <v>513</v>
      </c>
      <c r="C486"/>
      <c r="D486"/>
      <c r="E486"/>
      <c r="F486"/>
    </row>
    <row r="487" spans="1:6" x14ac:dyDescent="0.2">
      <c r="A487" s="34" t="s">
        <v>514</v>
      </c>
      <c r="B487" s="35" t="s">
        <v>515</v>
      </c>
      <c r="C487"/>
      <c r="D487"/>
      <c r="E487"/>
      <c r="F487"/>
    </row>
    <row r="488" spans="1:6" x14ac:dyDescent="0.2">
      <c r="A488" s="34" t="s">
        <v>516</v>
      </c>
      <c r="B488" s="35" t="s">
        <v>517</v>
      </c>
      <c r="C488"/>
      <c r="D488"/>
      <c r="E488"/>
      <c r="F488"/>
    </row>
    <row r="489" spans="1:6" x14ac:dyDescent="0.2">
      <c r="A489" s="34" t="s">
        <v>518</v>
      </c>
      <c r="B489" s="35" t="s">
        <v>519</v>
      </c>
      <c r="C489"/>
      <c r="D489"/>
      <c r="E489"/>
      <c r="F489"/>
    </row>
    <row r="490" spans="1:6" x14ac:dyDescent="0.2">
      <c r="A490" s="34" t="s">
        <v>520</v>
      </c>
      <c r="B490" s="35" t="s">
        <v>521</v>
      </c>
      <c r="C490"/>
      <c r="D490"/>
      <c r="E490"/>
      <c r="F490"/>
    </row>
    <row r="491" spans="1:6" x14ac:dyDescent="0.2">
      <c r="A491" s="34" t="s">
        <v>522</v>
      </c>
      <c r="B491" s="35" t="s">
        <v>523</v>
      </c>
      <c r="C491"/>
      <c r="D491"/>
      <c r="E491"/>
      <c r="F491"/>
    </row>
    <row r="492" spans="1:6" x14ac:dyDescent="0.2">
      <c r="A492" s="34">
        <v>143</v>
      </c>
      <c r="B492" s="40" t="s">
        <v>1171</v>
      </c>
      <c r="C492"/>
      <c r="D492"/>
      <c r="E492"/>
      <c r="F492"/>
    </row>
    <row r="493" spans="1:6" x14ac:dyDescent="0.2">
      <c r="A493" s="39" t="s">
        <v>1173</v>
      </c>
      <c r="B493" s="40" t="s">
        <v>1172</v>
      </c>
      <c r="C493"/>
      <c r="D493"/>
      <c r="E493"/>
      <c r="F493"/>
    </row>
    <row r="494" spans="1:6" x14ac:dyDescent="0.2">
      <c r="A494" s="39" t="s">
        <v>1173</v>
      </c>
      <c r="B494" s="40" t="s">
        <v>1179</v>
      </c>
      <c r="C494"/>
      <c r="D494"/>
      <c r="E494"/>
      <c r="F494"/>
    </row>
    <row r="495" spans="1:6" x14ac:dyDescent="0.2">
      <c r="A495" s="39" t="s">
        <v>1174</v>
      </c>
      <c r="B495" s="40" t="s">
        <v>1178</v>
      </c>
      <c r="C495"/>
      <c r="D495"/>
      <c r="E495"/>
      <c r="F495"/>
    </row>
    <row r="496" spans="1:6" x14ac:dyDescent="0.2">
      <c r="A496" s="39" t="s">
        <v>1175</v>
      </c>
      <c r="B496" s="40" t="s">
        <v>1180</v>
      </c>
      <c r="C496"/>
      <c r="D496"/>
      <c r="E496"/>
      <c r="F496"/>
    </row>
    <row r="497" spans="1:6" x14ac:dyDescent="0.2">
      <c r="A497" s="39" t="s">
        <v>1176</v>
      </c>
      <c r="B497" s="40" t="s">
        <v>1181</v>
      </c>
      <c r="C497"/>
      <c r="D497"/>
      <c r="E497"/>
      <c r="F497"/>
    </row>
    <row r="498" spans="1:6" x14ac:dyDescent="0.2">
      <c r="A498" s="39" t="s">
        <v>1177</v>
      </c>
      <c r="B498" s="40" t="s">
        <v>1182</v>
      </c>
      <c r="C498"/>
      <c r="D498"/>
      <c r="E498"/>
      <c r="F498"/>
    </row>
    <row r="499" spans="1:6" x14ac:dyDescent="0.2">
      <c r="A499" s="34">
        <v>144</v>
      </c>
      <c r="B499" s="35" t="s">
        <v>524</v>
      </c>
      <c r="C499"/>
      <c r="D499"/>
      <c r="E499"/>
      <c r="F499"/>
    </row>
    <row r="500" spans="1:6" x14ac:dyDescent="0.2">
      <c r="A500" s="39" t="s">
        <v>1183</v>
      </c>
      <c r="B500" s="40" t="s">
        <v>1185</v>
      </c>
      <c r="C500"/>
      <c r="D500"/>
      <c r="E500"/>
      <c r="F500"/>
    </row>
    <row r="501" spans="1:6" x14ac:dyDescent="0.2">
      <c r="A501" s="39" t="s">
        <v>1184</v>
      </c>
      <c r="B501" s="40" t="s">
        <v>1186</v>
      </c>
      <c r="C501"/>
      <c r="D501"/>
      <c r="E501"/>
      <c r="F501"/>
    </row>
    <row r="502" spans="1:6" x14ac:dyDescent="0.2">
      <c r="A502" s="34" t="s">
        <v>525</v>
      </c>
      <c r="B502" s="35" t="s">
        <v>526</v>
      </c>
      <c r="C502"/>
      <c r="D502"/>
      <c r="E502"/>
      <c r="F502"/>
    </row>
    <row r="503" spans="1:6" x14ac:dyDescent="0.2">
      <c r="A503" s="34">
        <v>145</v>
      </c>
      <c r="B503" s="35" t="s">
        <v>527</v>
      </c>
      <c r="C503"/>
      <c r="D503"/>
      <c r="E503"/>
      <c r="F503"/>
    </row>
    <row r="504" spans="1:6" x14ac:dyDescent="0.2">
      <c r="A504" s="34">
        <v>146</v>
      </c>
      <c r="B504" s="35" t="s">
        <v>528</v>
      </c>
      <c r="C504"/>
      <c r="D504"/>
      <c r="E504"/>
      <c r="F504"/>
    </row>
    <row r="505" spans="1:6" x14ac:dyDescent="0.2">
      <c r="A505" s="34" t="s">
        <v>529</v>
      </c>
      <c r="B505" s="35" t="s">
        <v>530</v>
      </c>
      <c r="C505"/>
      <c r="D505"/>
      <c r="E505"/>
      <c r="F505"/>
    </row>
    <row r="506" spans="1:6" x14ac:dyDescent="0.2">
      <c r="A506" s="34">
        <v>147</v>
      </c>
      <c r="B506" s="35" t="s">
        <v>531</v>
      </c>
      <c r="C506"/>
      <c r="D506"/>
      <c r="E506"/>
      <c r="F506"/>
    </row>
    <row r="507" spans="1:6" x14ac:dyDescent="0.2">
      <c r="A507" s="34" t="s">
        <v>532</v>
      </c>
      <c r="B507" s="35" t="s">
        <v>533</v>
      </c>
      <c r="C507"/>
      <c r="D507"/>
      <c r="E507"/>
      <c r="F507"/>
    </row>
    <row r="508" spans="1:6" x14ac:dyDescent="0.2">
      <c r="A508" s="34" t="s">
        <v>534</v>
      </c>
      <c r="B508" s="35" t="s">
        <v>535</v>
      </c>
      <c r="C508"/>
      <c r="D508"/>
      <c r="E508"/>
      <c r="F508"/>
    </row>
    <row r="509" spans="1:6" x14ac:dyDescent="0.2">
      <c r="A509" s="34" t="s">
        <v>536</v>
      </c>
      <c r="B509" s="35" t="s">
        <v>537</v>
      </c>
      <c r="C509"/>
      <c r="D509"/>
      <c r="E509"/>
      <c r="F509"/>
    </row>
    <row r="510" spans="1:6" x14ac:dyDescent="0.2">
      <c r="A510" s="34" t="s">
        <v>538</v>
      </c>
      <c r="B510" s="35" t="s">
        <v>539</v>
      </c>
      <c r="C510"/>
      <c r="D510"/>
      <c r="E510"/>
      <c r="F510"/>
    </row>
    <row r="511" spans="1:6" x14ac:dyDescent="0.2">
      <c r="A511" s="39" t="s">
        <v>1584</v>
      </c>
      <c r="B511" s="40" t="s">
        <v>1585</v>
      </c>
      <c r="C511"/>
      <c r="D511"/>
      <c r="E511"/>
      <c r="F511"/>
    </row>
    <row r="512" spans="1:6" x14ac:dyDescent="0.2">
      <c r="A512" s="34" t="s">
        <v>540</v>
      </c>
      <c r="B512" s="35" t="s">
        <v>541</v>
      </c>
      <c r="C512"/>
      <c r="D512"/>
      <c r="E512"/>
      <c r="F512"/>
    </row>
    <row r="513" spans="1:6" x14ac:dyDescent="0.2">
      <c r="A513" s="34" t="s">
        <v>542</v>
      </c>
      <c r="B513" s="35" t="s">
        <v>543</v>
      </c>
      <c r="C513"/>
      <c r="D513"/>
      <c r="E513"/>
      <c r="F513"/>
    </row>
    <row r="514" spans="1:6" x14ac:dyDescent="0.2">
      <c r="A514" s="34" t="s">
        <v>544</v>
      </c>
      <c r="B514" s="35" t="s">
        <v>545</v>
      </c>
      <c r="C514"/>
      <c r="D514"/>
      <c r="E514"/>
      <c r="F514"/>
    </row>
    <row r="515" spans="1:6" x14ac:dyDescent="0.2">
      <c r="A515" s="34">
        <v>148</v>
      </c>
      <c r="B515" s="35" t="s">
        <v>546</v>
      </c>
      <c r="C515"/>
      <c r="D515"/>
      <c r="E515"/>
      <c r="F515"/>
    </row>
    <row r="516" spans="1:6" x14ac:dyDescent="0.2">
      <c r="A516" s="34">
        <v>149</v>
      </c>
      <c r="B516" s="35" t="s">
        <v>547</v>
      </c>
      <c r="C516"/>
      <c r="D516"/>
      <c r="E516"/>
      <c r="F516"/>
    </row>
    <row r="517" spans="1:6" x14ac:dyDescent="0.2">
      <c r="A517" s="34">
        <v>150</v>
      </c>
      <c r="B517" s="35" t="s">
        <v>548</v>
      </c>
      <c r="C517"/>
      <c r="D517"/>
      <c r="E517"/>
      <c r="F517"/>
    </row>
    <row r="518" spans="1:6" x14ac:dyDescent="0.2">
      <c r="A518" s="34">
        <v>151</v>
      </c>
      <c r="B518" s="35" t="s">
        <v>549</v>
      </c>
      <c r="C518"/>
      <c r="D518"/>
      <c r="E518"/>
      <c r="F518"/>
    </row>
    <row r="519" spans="1:6" x14ac:dyDescent="0.2">
      <c r="A519" s="34">
        <v>152</v>
      </c>
      <c r="B519" s="35" t="s">
        <v>550</v>
      </c>
      <c r="C519"/>
      <c r="D519"/>
      <c r="E519"/>
      <c r="F519"/>
    </row>
    <row r="520" spans="1:6" x14ac:dyDescent="0.2">
      <c r="A520" s="34">
        <v>153</v>
      </c>
      <c r="B520" s="35" t="s">
        <v>551</v>
      </c>
      <c r="C520"/>
      <c r="D520"/>
      <c r="E520"/>
      <c r="F520"/>
    </row>
    <row r="521" spans="1:6" x14ac:dyDescent="0.2">
      <c r="A521" s="34" t="s">
        <v>17</v>
      </c>
      <c r="B521" s="35" t="s">
        <v>552</v>
      </c>
      <c r="C521"/>
      <c r="D521"/>
      <c r="E521"/>
      <c r="F521"/>
    </row>
    <row r="522" spans="1:6" x14ac:dyDescent="0.2">
      <c r="A522" s="34" t="s">
        <v>553</v>
      </c>
      <c r="B522" s="35" t="s">
        <v>554</v>
      </c>
      <c r="C522"/>
      <c r="D522"/>
      <c r="E522"/>
      <c r="F522"/>
    </row>
    <row r="523" spans="1:6" x14ac:dyDescent="0.2">
      <c r="A523" s="34">
        <v>155</v>
      </c>
      <c r="B523" s="35" t="s">
        <v>555</v>
      </c>
      <c r="C523"/>
      <c r="D523"/>
      <c r="E523"/>
      <c r="F523"/>
    </row>
    <row r="524" spans="1:6" ht="15.6" customHeight="1" x14ac:dyDescent="0.2">
      <c r="A524" s="34">
        <v>156</v>
      </c>
      <c r="B524" s="35" t="s">
        <v>556</v>
      </c>
      <c r="C524"/>
      <c r="D524"/>
      <c r="E524"/>
      <c r="F524"/>
    </row>
    <row r="525" spans="1:6" x14ac:dyDescent="0.2">
      <c r="A525" s="34">
        <v>157</v>
      </c>
      <c r="B525" s="35" t="s">
        <v>557</v>
      </c>
      <c r="C525"/>
      <c r="D525"/>
      <c r="E525"/>
      <c r="F525"/>
    </row>
    <row r="526" spans="1:6" x14ac:dyDescent="0.2">
      <c r="A526" s="39" t="s">
        <v>1586</v>
      </c>
      <c r="B526" s="40" t="s">
        <v>1587</v>
      </c>
      <c r="C526"/>
      <c r="D526"/>
      <c r="E526"/>
      <c r="F526"/>
    </row>
    <row r="527" spans="1:6" ht="15.6" customHeight="1" x14ac:dyDescent="0.2">
      <c r="A527" s="34" t="s">
        <v>558</v>
      </c>
      <c r="B527" s="35" t="s">
        <v>559</v>
      </c>
      <c r="C527"/>
      <c r="D527"/>
      <c r="E527"/>
      <c r="F527"/>
    </row>
    <row r="528" spans="1:6" ht="15.6" customHeight="1" x14ac:dyDescent="0.2">
      <c r="A528" s="34">
        <v>159</v>
      </c>
      <c r="B528" s="35" t="s">
        <v>560</v>
      </c>
      <c r="C528"/>
      <c r="D528"/>
      <c r="E528"/>
      <c r="F528"/>
    </row>
    <row r="529" spans="1:6" ht="15.6" customHeight="1" x14ac:dyDescent="0.2">
      <c r="A529" s="34">
        <v>160</v>
      </c>
      <c r="B529" s="35" t="s">
        <v>561</v>
      </c>
      <c r="C529"/>
      <c r="D529"/>
      <c r="E529"/>
      <c r="F529"/>
    </row>
    <row r="530" spans="1:6" ht="15.6" customHeight="1" x14ac:dyDescent="0.2">
      <c r="A530" s="39" t="s">
        <v>1187</v>
      </c>
      <c r="B530" s="40" t="s">
        <v>1189</v>
      </c>
      <c r="C530"/>
      <c r="D530"/>
      <c r="E530"/>
      <c r="F530"/>
    </row>
    <row r="531" spans="1:6" ht="15.6" customHeight="1" x14ac:dyDescent="0.2">
      <c r="A531" s="39" t="s">
        <v>1188</v>
      </c>
      <c r="B531" s="40" t="s">
        <v>1190</v>
      </c>
      <c r="C531"/>
      <c r="D531"/>
      <c r="E531"/>
      <c r="F531"/>
    </row>
    <row r="532" spans="1:6" ht="15.6" customHeight="1" x14ac:dyDescent="0.2">
      <c r="A532" s="34">
        <v>161</v>
      </c>
      <c r="B532" s="40" t="s">
        <v>1209</v>
      </c>
      <c r="C532"/>
      <c r="D532"/>
      <c r="E532"/>
      <c r="F532"/>
    </row>
    <row r="533" spans="1:6" ht="15.6" customHeight="1" x14ac:dyDescent="0.2">
      <c r="A533" s="39" t="s">
        <v>1191</v>
      </c>
      <c r="B533" s="40" t="s">
        <v>1210</v>
      </c>
      <c r="C533"/>
      <c r="D533"/>
      <c r="E533"/>
      <c r="F533"/>
    </row>
    <row r="534" spans="1:6" ht="15.6" customHeight="1" x14ac:dyDescent="0.2">
      <c r="A534" s="39" t="s">
        <v>1192</v>
      </c>
      <c r="B534" s="40" t="s">
        <v>1211</v>
      </c>
      <c r="C534"/>
      <c r="D534"/>
      <c r="E534"/>
      <c r="F534"/>
    </row>
    <row r="535" spans="1:6" ht="15.6" customHeight="1" x14ac:dyDescent="0.2">
      <c r="A535" s="39" t="s">
        <v>1193</v>
      </c>
      <c r="B535" s="40" t="s">
        <v>1212</v>
      </c>
      <c r="C535"/>
      <c r="D535"/>
      <c r="E535"/>
      <c r="F535"/>
    </row>
    <row r="536" spans="1:6" ht="15.6" customHeight="1" x14ac:dyDescent="0.2">
      <c r="A536" s="39" t="s">
        <v>1194</v>
      </c>
      <c r="B536" s="40" t="s">
        <v>1213</v>
      </c>
      <c r="C536"/>
      <c r="D536"/>
      <c r="E536"/>
      <c r="F536"/>
    </row>
    <row r="537" spans="1:6" ht="15.6" customHeight="1" x14ac:dyDescent="0.2">
      <c r="A537" s="39" t="s">
        <v>1195</v>
      </c>
      <c r="B537" s="40" t="s">
        <v>1214</v>
      </c>
      <c r="C537"/>
      <c r="D537"/>
      <c r="E537"/>
      <c r="F537"/>
    </row>
    <row r="538" spans="1:6" ht="15.6" customHeight="1" x14ac:dyDescent="0.2">
      <c r="A538" s="39" t="s">
        <v>1196</v>
      </c>
      <c r="B538" s="40" t="s">
        <v>1215</v>
      </c>
      <c r="C538"/>
      <c r="D538"/>
      <c r="E538"/>
      <c r="F538"/>
    </row>
    <row r="539" spans="1:6" ht="15.6" customHeight="1" x14ac:dyDescent="0.2">
      <c r="A539" s="39" t="s">
        <v>1197</v>
      </c>
      <c r="B539" s="40" t="s">
        <v>1216</v>
      </c>
      <c r="C539"/>
      <c r="D539"/>
      <c r="E539"/>
      <c r="F539"/>
    </row>
    <row r="540" spans="1:6" ht="15.6" customHeight="1" x14ac:dyDescent="0.2">
      <c r="A540" s="39" t="s">
        <v>1198</v>
      </c>
      <c r="B540" s="40" t="s">
        <v>1217</v>
      </c>
      <c r="C540"/>
      <c r="D540"/>
      <c r="E540"/>
      <c r="F540"/>
    </row>
    <row r="541" spans="1:6" ht="15.6" customHeight="1" x14ac:dyDescent="0.2">
      <c r="A541" s="39" t="s">
        <v>1218</v>
      </c>
      <c r="B541" s="40" t="s">
        <v>1219</v>
      </c>
      <c r="C541"/>
      <c r="D541"/>
      <c r="E541"/>
      <c r="F541"/>
    </row>
    <row r="542" spans="1:6" ht="15.6" customHeight="1" x14ac:dyDescent="0.2">
      <c r="A542" s="39" t="s">
        <v>1199</v>
      </c>
      <c r="B542" s="40" t="s">
        <v>1220</v>
      </c>
      <c r="C542"/>
      <c r="D542"/>
      <c r="E542"/>
      <c r="F542"/>
    </row>
    <row r="543" spans="1:6" ht="15.6" customHeight="1" x14ac:dyDescent="0.2">
      <c r="A543" s="39" t="s">
        <v>1200</v>
      </c>
      <c r="B543" s="40" t="s">
        <v>1221</v>
      </c>
      <c r="C543"/>
      <c r="D543"/>
      <c r="E543"/>
      <c r="F543"/>
    </row>
    <row r="544" spans="1:6" ht="15.6" customHeight="1" x14ac:dyDescent="0.2">
      <c r="A544" s="39" t="s">
        <v>1202</v>
      </c>
      <c r="B544" s="40" t="s">
        <v>1222</v>
      </c>
      <c r="C544"/>
      <c r="D544"/>
      <c r="E544"/>
      <c r="F544"/>
    </row>
    <row r="545" spans="1:6" ht="15.6" customHeight="1" x14ac:dyDescent="0.2">
      <c r="A545" s="39" t="s">
        <v>1203</v>
      </c>
      <c r="B545" s="40" t="s">
        <v>1223</v>
      </c>
      <c r="C545"/>
      <c r="D545"/>
      <c r="E545"/>
      <c r="F545"/>
    </row>
    <row r="546" spans="1:6" ht="15.6" customHeight="1" x14ac:dyDescent="0.2">
      <c r="A546" s="39" t="s">
        <v>1204</v>
      </c>
      <c r="B546" s="40" t="s">
        <v>1224</v>
      </c>
      <c r="C546"/>
      <c r="D546"/>
      <c r="E546"/>
      <c r="F546"/>
    </row>
    <row r="547" spans="1:6" ht="15.6" customHeight="1" x14ac:dyDescent="0.2">
      <c r="A547" s="39" t="s">
        <v>1205</v>
      </c>
      <c r="B547" s="40" t="s">
        <v>1225</v>
      </c>
      <c r="C547"/>
      <c r="D547"/>
      <c r="E547"/>
      <c r="F547"/>
    </row>
    <row r="548" spans="1:6" ht="15.6" customHeight="1" x14ac:dyDescent="0.2">
      <c r="A548" s="39" t="s">
        <v>1206</v>
      </c>
      <c r="B548" s="40" t="s">
        <v>1226</v>
      </c>
      <c r="C548"/>
      <c r="D548"/>
      <c r="E548"/>
      <c r="F548"/>
    </row>
    <row r="549" spans="1:6" ht="15.6" customHeight="1" x14ac:dyDescent="0.2">
      <c r="A549" s="39" t="s">
        <v>1207</v>
      </c>
      <c r="B549" s="40" t="s">
        <v>1227</v>
      </c>
      <c r="C549"/>
      <c r="D549"/>
      <c r="E549"/>
      <c r="F549"/>
    </row>
    <row r="550" spans="1:6" ht="15.6" customHeight="1" x14ac:dyDescent="0.2">
      <c r="A550" s="39" t="s">
        <v>1208</v>
      </c>
      <c r="B550" s="40" t="s">
        <v>1228</v>
      </c>
      <c r="C550"/>
      <c r="D550"/>
      <c r="E550"/>
      <c r="F550"/>
    </row>
    <row r="551" spans="1:6" ht="15.6" customHeight="1" x14ac:dyDescent="0.2">
      <c r="A551" s="34">
        <v>162</v>
      </c>
      <c r="B551" s="35" t="s">
        <v>562</v>
      </c>
      <c r="C551"/>
      <c r="D551"/>
      <c r="E551"/>
      <c r="F551"/>
    </row>
    <row r="552" spans="1:6" ht="15.6" customHeight="1" x14ac:dyDescent="0.2">
      <c r="A552" s="34" t="s">
        <v>563</v>
      </c>
      <c r="B552" s="35" t="s">
        <v>564</v>
      </c>
      <c r="C552"/>
      <c r="D552"/>
      <c r="E552"/>
      <c r="F552"/>
    </row>
    <row r="553" spans="1:6" ht="15.6" customHeight="1" x14ac:dyDescent="0.2">
      <c r="A553" s="34" t="s">
        <v>565</v>
      </c>
      <c r="B553" s="35" t="s">
        <v>566</v>
      </c>
      <c r="C553"/>
      <c r="D553"/>
      <c r="E553"/>
      <c r="F553"/>
    </row>
    <row r="554" spans="1:6" ht="15.6" customHeight="1" x14ac:dyDescent="0.2">
      <c r="A554" s="34">
        <v>163</v>
      </c>
      <c r="B554" s="35" t="s">
        <v>567</v>
      </c>
      <c r="C554"/>
      <c r="D554"/>
      <c r="E554"/>
      <c r="F554"/>
    </row>
    <row r="555" spans="1:6" ht="15.6" customHeight="1" x14ac:dyDescent="0.2">
      <c r="A555" s="34">
        <v>164</v>
      </c>
      <c r="B555" s="35" t="s">
        <v>568</v>
      </c>
      <c r="C555"/>
      <c r="D555"/>
      <c r="E555"/>
      <c r="F555"/>
    </row>
    <row r="556" spans="1:6" ht="15.6" customHeight="1" x14ac:dyDescent="0.2">
      <c r="A556" s="34">
        <v>165</v>
      </c>
      <c r="B556" s="35" t="s">
        <v>569</v>
      </c>
      <c r="C556"/>
      <c r="D556"/>
      <c r="E556"/>
      <c r="F556"/>
    </row>
    <row r="557" spans="1:6" ht="15.6" customHeight="1" x14ac:dyDescent="0.2">
      <c r="A557" s="34">
        <v>166</v>
      </c>
      <c r="B557" s="35" t="s">
        <v>570</v>
      </c>
      <c r="C557"/>
      <c r="D557"/>
      <c r="E557"/>
      <c r="F557"/>
    </row>
    <row r="558" spans="1:6" ht="15.6" customHeight="1" x14ac:dyDescent="0.2">
      <c r="A558" s="34">
        <v>167</v>
      </c>
      <c r="B558" s="35" t="s">
        <v>571</v>
      </c>
      <c r="C558"/>
      <c r="D558"/>
      <c r="E558"/>
      <c r="F558"/>
    </row>
    <row r="559" spans="1:6" ht="15.6" customHeight="1" x14ac:dyDescent="0.2">
      <c r="A559" s="34" t="s">
        <v>572</v>
      </c>
      <c r="B559" s="35" t="s">
        <v>573</v>
      </c>
      <c r="C559"/>
      <c r="D559"/>
      <c r="E559"/>
      <c r="F559"/>
    </row>
    <row r="560" spans="1:6" ht="15.6" customHeight="1" x14ac:dyDescent="0.2">
      <c r="A560" s="39" t="s">
        <v>572</v>
      </c>
      <c r="B560" s="40" t="s">
        <v>1229</v>
      </c>
      <c r="C560"/>
      <c r="D560"/>
      <c r="E560"/>
      <c r="F560"/>
    </row>
    <row r="561" spans="1:6" x14ac:dyDescent="0.2">
      <c r="A561" s="34" t="s">
        <v>574</v>
      </c>
      <c r="B561" s="35" t="s">
        <v>575</v>
      </c>
      <c r="C561"/>
      <c r="D561"/>
      <c r="E561"/>
      <c r="F561"/>
    </row>
    <row r="562" spans="1:6" x14ac:dyDescent="0.2">
      <c r="A562" s="34" t="s">
        <v>576</v>
      </c>
      <c r="B562" s="35" t="s">
        <v>577</v>
      </c>
      <c r="C562"/>
      <c r="D562"/>
      <c r="E562"/>
      <c r="F562"/>
    </row>
    <row r="563" spans="1:6" x14ac:dyDescent="0.2">
      <c r="A563" s="34" t="s">
        <v>578</v>
      </c>
      <c r="B563" s="35" t="s">
        <v>579</v>
      </c>
      <c r="C563"/>
      <c r="D563"/>
      <c r="E563"/>
      <c r="F563"/>
    </row>
    <row r="564" spans="1:6" x14ac:dyDescent="0.2">
      <c r="A564" s="34">
        <v>168</v>
      </c>
      <c r="B564" s="35" t="s">
        <v>580</v>
      </c>
      <c r="C564"/>
      <c r="D564"/>
      <c r="E564"/>
      <c r="F564"/>
    </row>
    <row r="565" spans="1:6" x14ac:dyDescent="0.2">
      <c r="A565" s="34" t="s">
        <v>581</v>
      </c>
      <c r="B565" s="35" t="s">
        <v>582</v>
      </c>
      <c r="C565"/>
      <c r="D565"/>
      <c r="E565"/>
      <c r="F565"/>
    </row>
    <row r="566" spans="1:6" x14ac:dyDescent="0.2">
      <c r="A566" s="34" t="s">
        <v>583</v>
      </c>
      <c r="B566" s="35" t="s">
        <v>584</v>
      </c>
      <c r="C566"/>
      <c r="D566"/>
      <c r="E566"/>
      <c r="F566"/>
    </row>
    <row r="567" spans="1:6" x14ac:dyDescent="0.2">
      <c r="A567" s="34" t="s">
        <v>585</v>
      </c>
      <c r="B567" s="35" t="s">
        <v>586</v>
      </c>
      <c r="C567"/>
      <c r="D567"/>
      <c r="E567"/>
      <c r="F567"/>
    </row>
    <row r="568" spans="1:6" x14ac:dyDescent="0.2">
      <c r="A568" s="34" t="s">
        <v>587</v>
      </c>
      <c r="B568" s="40" t="s">
        <v>1230</v>
      </c>
      <c r="C568"/>
      <c r="D568"/>
      <c r="E568"/>
      <c r="F568"/>
    </row>
    <row r="569" spans="1:6" x14ac:dyDescent="0.2">
      <c r="A569" s="34">
        <v>169</v>
      </c>
      <c r="B569" s="35" t="s">
        <v>588</v>
      </c>
      <c r="C569"/>
      <c r="D569"/>
      <c r="E569"/>
      <c r="F569"/>
    </row>
    <row r="570" spans="1:6" x14ac:dyDescent="0.2">
      <c r="A570" s="34">
        <v>171</v>
      </c>
      <c r="B570" s="35" t="s">
        <v>589</v>
      </c>
      <c r="C570"/>
      <c r="D570"/>
      <c r="E570"/>
      <c r="F570"/>
    </row>
    <row r="571" spans="1:6" x14ac:dyDescent="0.2">
      <c r="A571" s="34">
        <v>172</v>
      </c>
      <c r="B571" s="35" t="s">
        <v>590</v>
      </c>
      <c r="C571"/>
      <c r="D571"/>
      <c r="E571"/>
      <c r="F571"/>
    </row>
    <row r="572" spans="1:6" ht="15.6" customHeight="1" x14ac:dyDescent="0.2">
      <c r="A572" s="34">
        <v>173</v>
      </c>
      <c r="B572" s="35" t="s">
        <v>591</v>
      </c>
      <c r="C572"/>
      <c r="D572"/>
      <c r="E572"/>
      <c r="F572"/>
    </row>
    <row r="573" spans="1:6" x14ac:dyDescent="0.2">
      <c r="A573" s="34" t="s">
        <v>592</v>
      </c>
      <c r="B573" s="38" t="s">
        <v>593</v>
      </c>
      <c r="C573"/>
      <c r="D573"/>
      <c r="E573"/>
      <c r="F573"/>
    </row>
    <row r="574" spans="1:6" ht="15.6" customHeight="1" x14ac:dyDescent="0.2">
      <c r="A574" s="34">
        <v>174</v>
      </c>
      <c r="B574" s="38" t="s">
        <v>594</v>
      </c>
      <c r="C574"/>
      <c r="D574"/>
      <c r="E574"/>
      <c r="F574"/>
    </row>
    <row r="575" spans="1:6" ht="15.6" customHeight="1" x14ac:dyDescent="0.2">
      <c r="A575" s="34">
        <v>175</v>
      </c>
      <c r="B575" s="38" t="s">
        <v>595</v>
      </c>
      <c r="C575"/>
      <c r="D575"/>
      <c r="E575"/>
      <c r="F575"/>
    </row>
    <row r="576" spans="1:6" ht="15.6" customHeight="1" x14ac:dyDescent="0.2">
      <c r="A576" s="34">
        <v>175</v>
      </c>
      <c r="B576" s="38" t="s">
        <v>595</v>
      </c>
      <c r="C576"/>
      <c r="D576"/>
      <c r="E576"/>
      <c r="F576"/>
    </row>
    <row r="577" spans="1:6" ht="15.6" customHeight="1" x14ac:dyDescent="0.2">
      <c r="A577" s="34">
        <v>176</v>
      </c>
      <c r="B577" s="38" t="s">
        <v>596</v>
      </c>
      <c r="C577"/>
      <c r="D577"/>
      <c r="E577"/>
      <c r="F577"/>
    </row>
    <row r="578" spans="1:6" ht="15.6" customHeight="1" x14ac:dyDescent="0.2">
      <c r="A578" s="34">
        <v>177</v>
      </c>
      <c r="B578" s="38" t="s">
        <v>597</v>
      </c>
      <c r="C578"/>
      <c r="D578"/>
      <c r="E578"/>
      <c r="F578"/>
    </row>
    <row r="579" spans="1:6" ht="15.6" customHeight="1" x14ac:dyDescent="0.2">
      <c r="A579" s="34" t="s">
        <v>598</v>
      </c>
      <c r="B579" s="38" t="s">
        <v>599</v>
      </c>
      <c r="C579"/>
      <c r="D579"/>
      <c r="E579"/>
      <c r="F579"/>
    </row>
    <row r="580" spans="1:6" ht="15.6" customHeight="1" x14ac:dyDescent="0.2">
      <c r="A580" s="34">
        <v>178</v>
      </c>
      <c r="B580" s="38" t="s">
        <v>600</v>
      </c>
      <c r="C580"/>
      <c r="D580"/>
      <c r="E580"/>
      <c r="F580"/>
    </row>
    <row r="581" spans="1:6" ht="15.6" customHeight="1" x14ac:dyDescent="0.2">
      <c r="A581" s="34">
        <v>179</v>
      </c>
      <c r="B581" s="38" t="s">
        <v>601</v>
      </c>
      <c r="C581"/>
      <c r="D581"/>
      <c r="E581"/>
      <c r="F581"/>
    </row>
    <row r="582" spans="1:6" ht="15.6" customHeight="1" x14ac:dyDescent="0.2">
      <c r="A582" s="34">
        <v>180</v>
      </c>
      <c r="B582" s="35" t="s">
        <v>602</v>
      </c>
      <c r="C582"/>
      <c r="D582"/>
      <c r="E582"/>
      <c r="F582"/>
    </row>
    <row r="583" spans="1:6" ht="15.6" customHeight="1" x14ac:dyDescent="0.2">
      <c r="A583" s="34" t="s">
        <v>603</v>
      </c>
      <c r="B583" s="35" t="s">
        <v>604</v>
      </c>
      <c r="C583"/>
      <c r="D583"/>
      <c r="E583"/>
      <c r="F583"/>
    </row>
    <row r="584" spans="1:6" ht="15.6" customHeight="1" x14ac:dyDescent="0.2">
      <c r="A584" s="34" t="s">
        <v>605</v>
      </c>
      <c r="B584" s="35" t="s">
        <v>606</v>
      </c>
      <c r="C584"/>
      <c r="D584"/>
      <c r="E584"/>
      <c r="F584"/>
    </row>
    <row r="585" spans="1:6" ht="15.6" customHeight="1" x14ac:dyDescent="0.2">
      <c r="A585" s="34">
        <v>181</v>
      </c>
      <c r="B585" s="35" t="s">
        <v>607</v>
      </c>
      <c r="C585"/>
      <c r="D585"/>
      <c r="E585"/>
      <c r="F585"/>
    </row>
    <row r="586" spans="1:6" ht="15.6" customHeight="1" x14ac:dyDescent="0.35">
      <c r="A586" s="34">
        <v>185</v>
      </c>
      <c r="B586" s="35" t="s">
        <v>608</v>
      </c>
      <c r="C586"/>
      <c r="D586"/>
      <c r="E586"/>
      <c r="F586"/>
    </row>
    <row r="587" spans="1:6" ht="15.6" customHeight="1" x14ac:dyDescent="0.35">
      <c r="A587" s="34" t="s">
        <v>609</v>
      </c>
      <c r="B587" s="35" t="s">
        <v>610</v>
      </c>
      <c r="C587"/>
      <c r="D587"/>
      <c r="E587"/>
      <c r="F587"/>
    </row>
    <row r="588" spans="1:6" x14ac:dyDescent="0.2">
      <c r="A588" s="34">
        <v>186</v>
      </c>
      <c r="B588" s="35" t="s">
        <v>611</v>
      </c>
      <c r="C588"/>
      <c r="D588"/>
      <c r="E588"/>
      <c r="F588"/>
    </row>
    <row r="589" spans="1:6" ht="15.6" customHeight="1" x14ac:dyDescent="0.2">
      <c r="A589" s="34" t="s">
        <v>612</v>
      </c>
      <c r="B589" s="35" t="s">
        <v>613</v>
      </c>
      <c r="C589"/>
      <c r="D589"/>
      <c r="E589"/>
      <c r="F589"/>
    </row>
    <row r="590" spans="1:6" x14ac:dyDescent="0.2">
      <c r="A590" s="4" t="s">
        <v>614</v>
      </c>
      <c r="B590" s="35" t="s">
        <v>615</v>
      </c>
      <c r="C590"/>
      <c r="D590"/>
      <c r="E590"/>
      <c r="F590"/>
    </row>
    <row r="591" spans="1:6" ht="15.6" customHeight="1" x14ac:dyDescent="0.2">
      <c r="A591" s="34" t="s">
        <v>616</v>
      </c>
      <c r="B591" s="35" t="s">
        <v>617</v>
      </c>
      <c r="C591"/>
      <c r="D591"/>
      <c r="E591"/>
      <c r="F591"/>
    </row>
    <row r="592" spans="1:6" ht="15.6" customHeight="1" x14ac:dyDescent="0.2">
      <c r="A592" s="34" t="s">
        <v>618</v>
      </c>
      <c r="B592" s="35" t="s">
        <v>619</v>
      </c>
      <c r="C592"/>
      <c r="D592"/>
      <c r="E592"/>
      <c r="F592"/>
    </row>
    <row r="593" spans="1:6" ht="15.6" customHeight="1" x14ac:dyDescent="0.2">
      <c r="A593" s="34" t="s">
        <v>620</v>
      </c>
      <c r="B593" s="35" t="s">
        <v>621</v>
      </c>
      <c r="C593"/>
      <c r="D593"/>
      <c r="E593"/>
      <c r="F593"/>
    </row>
    <row r="594" spans="1:6" ht="15.6" customHeight="1" x14ac:dyDescent="0.2">
      <c r="A594" s="34" t="s">
        <v>622</v>
      </c>
      <c r="B594" s="40" t="s">
        <v>1231</v>
      </c>
      <c r="C594"/>
      <c r="D594"/>
      <c r="E594"/>
      <c r="F594"/>
    </row>
    <row r="595" spans="1:6" ht="15.6" customHeight="1" x14ac:dyDescent="0.2">
      <c r="A595" s="34" t="s">
        <v>623</v>
      </c>
      <c r="B595" s="35" t="s">
        <v>624</v>
      </c>
      <c r="C595"/>
      <c r="D595"/>
      <c r="E595"/>
      <c r="F595"/>
    </row>
    <row r="596" spans="1:6" x14ac:dyDescent="0.2">
      <c r="A596" s="34" t="s">
        <v>625</v>
      </c>
      <c r="B596" s="35" t="s">
        <v>626</v>
      </c>
      <c r="C596"/>
      <c r="D596"/>
      <c r="E596"/>
      <c r="F596"/>
    </row>
    <row r="597" spans="1:6" ht="15.6" customHeight="1" x14ac:dyDescent="0.2">
      <c r="A597" s="34">
        <v>187</v>
      </c>
      <c r="B597" s="40" t="s">
        <v>1233</v>
      </c>
      <c r="C597"/>
      <c r="D597"/>
      <c r="E597"/>
      <c r="F597"/>
    </row>
    <row r="598" spans="1:6" ht="15.6" customHeight="1" x14ac:dyDescent="0.2">
      <c r="A598" s="34" t="s">
        <v>627</v>
      </c>
      <c r="B598" s="35" t="s">
        <v>628</v>
      </c>
      <c r="C598"/>
      <c r="D598"/>
      <c r="E598"/>
      <c r="F598"/>
    </row>
    <row r="599" spans="1:6" ht="15.6" customHeight="1" x14ac:dyDescent="0.2">
      <c r="A599" s="39" t="s">
        <v>1232</v>
      </c>
      <c r="B599" s="40" t="s">
        <v>1234</v>
      </c>
      <c r="C599"/>
      <c r="D599"/>
      <c r="E599"/>
      <c r="F599"/>
    </row>
    <row r="600" spans="1:6" ht="15.6" customHeight="1" x14ac:dyDescent="0.2">
      <c r="A600" s="39" t="s">
        <v>1236</v>
      </c>
      <c r="B600" s="40" t="s">
        <v>1235</v>
      </c>
      <c r="C600"/>
      <c r="D600"/>
      <c r="E600"/>
      <c r="F600"/>
    </row>
    <row r="601" spans="1:6" ht="15.6" customHeight="1" x14ac:dyDescent="0.2">
      <c r="A601" s="34" t="s">
        <v>629</v>
      </c>
      <c r="B601" s="35" t="s">
        <v>630</v>
      </c>
      <c r="C601"/>
      <c r="D601"/>
      <c r="E601"/>
      <c r="F601"/>
    </row>
    <row r="602" spans="1:6" ht="15.6" customHeight="1" x14ac:dyDescent="0.2">
      <c r="A602" s="39" t="s">
        <v>1237</v>
      </c>
      <c r="B602" s="40" t="s">
        <v>1238</v>
      </c>
      <c r="C602"/>
      <c r="D602"/>
      <c r="E602"/>
      <c r="F602"/>
    </row>
    <row r="603" spans="1:6" x14ac:dyDescent="0.2">
      <c r="A603" s="34" t="s">
        <v>631</v>
      </c>
      <c r="B603" s="35" t="s">
        <v>632</v>
      </c>
      <c r="C603"/>
      <c r="D603"/>
      <c r="E603"/>
      <c r="F603"/>
    </row>
    <row r="604" spans="1:6" x14ac:dyDescent="0.2">
      <c r="A604" s="34" t="s">
        <v>633</v>
      </c>
      <c r="B604" s="35" t="s">
        <v>634</v>
      </c>
      <c r="C604"/>
      <c r="D604"/>
      <c r="E604"/>
      <c r="F604"/>
    </row>
    <row r="605" spans="1:6" x14ac:dyDescent="0.2">
      <c r="A605" s="34" t="s">
        <v>635</v>
      </c>
      <c r="B605" s="35" t="s">
        <v>636</v>
      </c>
      <c r="C605"/>
      <c r="D605"/>
      <c r="E605"/>
      <c r="F605"/>
    </row>
    <row r="606" spans="1:6" x14ac:dyDescent="0.2">
      <c r="A606" s="34" t="s">
        <v>637</v>
      </c>
      <c r="B606" s="35" t="s">
        <v>638</v>
      </c>
      <c r="C606"/>
      <c r="D606"/>
      <c r="E606"/>
      <c r="F606"/>
    </row>
    <row r="607" spans="1:6" x14ac:dyDescent="0.2">
      <c r="A607" s="39" t="s">
        <v>1239</v>
      </c>
      <c r="B607" s="40" t="s">
        <v>1240</v>
      </c>
      <c r="C607"/>
      <c r="D607"/>
      <c r="E607"/>
      <c r="F607"/>
    </row>
    <row r="608" spans="1:6" x14ac:dyDescent="0.2">
      <c r="A608" s="34" t="s">
        <v>639</v>
      </c>
      <c r="B608" s="35" t="s">
        <v>640</v>
      </c>
      <c r="C608"/>
      <c r="D608"/>
      <c r="E608"/>
      <c r="F608"/>
    </row>
    <row r="609" spans="1:6" x14ac:dyDescent="0.2">
      <c r="A609" s="34">
        <v>188</v>
      </c>
      <c r="B609" s="35" t="s">
        <v>641</v>
      </c>
      <c r="C609"/>
      <c r="D609"/>
      <c r="E609"/>
      <c r="F609"/>
    </row>
    <row r="610" spans="1:6" x14ac:dyDescent="0.2">
      <c r="A610" s="34">
        <v>188</v>
      </c>
      <c r="B610" s="35" t="s">
        <v>642</v>
      </c>
      <c r="C610"/>
      <c r="D610"/>
      <c r="E610"/>
      <c r="F610"/>
    </row>
    <row r="611" spans="1:6" x14ac:dyDescent="0.2">
      <c r="A611" s="34">
        <v>189</v>
      </c>
      <c r="B611" s="35" t="s">
        <v>643</v>
      </c>
      <c r="C611"/>
      <c r="D611"/>
      <c r="E611"/>
      <c r="F611"/>
    </row>
    <row r="612" spans="1:6" x14ac:dyDescent="0.2">
      <c r="A612" s="34">
        <v>189</v>
      </c>
      <c r="B612" s="40" t="s">
        <v>1241</v>
      </c>
      <c r="C612"/>
      <c r="D612"/>
      <c r="E612"/>
      <c r="F612"/>
    </row>
    <row r="613" spans="1:6" x14ac:dyDescent="0.2">
      <c r="A613" s="34">
        <v>190</v>
      </c>
      <c r="B613" s="40" t="s">
        <v>1242</v>
      </c>
      <c r="C613"/>
      <c r="D613"/>
      <c r="E613"/>
      <c r="F613"/>
    </row>
    <row r="614" spans="1:6" x14ac:dyDescent="0.2">
      <c r="A614" s="34">
        <v>190</v>
      </c>
      <c r="B614" s="35" t="s">
        <v>644</v>
      </c>
      <c r="C614"/>
      <c r="D614"/>
      <c r="E614"/>
      <c r="F614"/>
    </row>
    <row r="615" spans="1:6" x14ac:dyDescent="0.2">
      <c r="A615" s="34" t="s">
        <v>645</v>
      </c>
      <c r="B615" s="35" t="s">
        <v>646</v>
      </c>
      <c r="C615"/>
      <c r="D615"/>
      <c r="E615"/>
      <c r="F615"/>
    </row>
    <row r="616" spans="1:6" x14ac:dyDescent="0.2">
      <c r="A616" s="34" t="s">
        <v>645</v>
      </c>
      <c r="B616" s="35" t="s">
        <v>647</v>
      </c>
      <c r="C616"/>
      <c r="D616"/>
      <c r="E616"/>
      <c r="F616"/>
    </row>
    <row r="617" spans="1:6" x14ac:dyDescent="0.2">
      <c r="A617" s="34">
        <v>191</v>
      </c>
      <c r="B617" s="35" t="s">
        <v>648</v>
      </c>
      <c r="C617"/>
      <c r="D617"/>
      <c r="E617"/>
      <c r="F617"/>
    </row>
    <row r="618" spans="1:6" x14ac:dyDescent="0.2">
      <c r="A618" s="34">
        <v>191</v>
      </c>
      <c r="B618" s="35" t="s">
        <v>649</v>
      </c>
      <c r="C618"/>
      <c r="D618"/>
      <c r="E618"/>
      <c r="F618"/>
    </row>
    <row r="619" spans="1:6" x14ac:dyDescent="0.2">
      <c r="A619" s="34">
        <v>192</v>
      </c>
      <c r="B619" s="35" t="s">
        <v>651</v>
      </c>
      <c r="C619"/>
      <c r="D619"/>
      <c r="E619"/>
      <c r="F619"/>
    </row>
    <row r="620" spans="1:6" x14ac:dyDescent="0.2">
      <c r="A620" s="34">
        <v>192</v>
      </c>
      <c r="B620" s="35" t="s">
        <v>650</v>
      </c>
      <c r="C620"/>
      <c r="D620"/>
      <c r="E620"/>
      <c r="F620"/>
    </row>
    <row r="621" spans="1:6" x14ac:dyDescent="0.2">
      <c r="A621" s="34">
        <v>193</v>
      </c>
      <c r="B621" s="35" t="s">
        <v>652</v>
      </c>
      <c r="C621"/>
      <c r="D621"/>
      <c r="E621"/>
      <c r="F621"/>
    </row>
    <row r="622" spans="1:6" x14ac:dyDescent="0.2">
      <c r="A622" s="34" t="s">
        <v>653</v>
      </c>
      <c r="B622" s="40" t="s">
        <v>654</v>
      </c>
      <c r="C622"/>
      <c r="D622"/>
      <c r="E622"/>
      <c r="F622"/>
    </row>
    <row r="623" spans="1:6" x14ac:dyDescent="0.2">
      <c r="A623" s="34" t="s">
        <v>655</v>
      </c>
      <c r="B623" s="35" t="s">
        <v>656</v>
      </c>
      <c r="C623"/>
      <c r="D623"/>
      <c r="E623"/>
      <c r="F623"/>
    </row>
    <row r="624" spans="1:6" x14ac:dyDescent="0.2">
      <c r="A624" s="34" t="s">
        <v>657</v>
      </c>
      <c r="B624" s="35" t="s">
        <v>658</v>
      </c>
      <c r="C624"/>
      <c r="D624"/>
      <c r="E624"/>
      <c r="F624"/>
    </row>
    <row r="625" spans="1:6" x14ac:dyDescent="0.2">
      <c r="A625" s="34" t="s">
        <v>659</v>
      </c>
      <c r="B625" s="35" t="s">
        <v>660</v>
      </c>
      <c r="C625"/>
      <c r="D625"/>
      <c r="E625"/>
      <c r="F625"/>
    </row>
    <row r="626" spans="1:6" x14ac:dyDescent="0.2">
      <c r="A626" s="34" t="s">
        <v>661</v>
      </c>
      <c r="B626" s="35" t="s">
        <v>662</v>
      </c>
      <c r="C626"/>
      <c r="D626"/>
      <c r="E626"/>
      <c r="F626"/>
    </row>
    <row r="627" spans="1:6" x14ac:dyDescent="0.2">
      <c r="A627" s="39" t="s">
        <v>1243</v>
      </c>
      <c r="B627" s="40" t="s">
        <v>1245</v>
      </c>
      <c r="C627"/>
      <c r="D627"/>
      <c r="E627"/>
      <c r="F627"/>
    </row>
    <row r="628" spans="1:6" x14ac:dyDescent="0.2">
      <c r="A628" s="39" t="s">
        <v>1244</v>
      </c>
      <c r="B628" s="40" t="s">
        <v>1246</v>
      </c>
      <c r="C628"/>
      <c r="D628"/>
      <c r="E628"/>
      <c r="F628"/>
    </row>
    <row r="629" spans="1:6" x14ac:dyDescent="0.2">
      <c r="A629" s="34">
        <v>194</v>
      </c>
      <c r="B629" s="35" t="s">
        <v>663</v>
      </c>
      <c r="C629"/>
      <c r="D629"/>
      <c r="E629"/>
      <c r="F629"/>
    </row>
    <row r="630" spans="1:6" x14ac:dyDescent="0.2">
      <c r="A630" s="34">
        <v>194</v>
      </c>
      <c r="B630" s="35" t="s">
        <v>641</v>
      </c>
      <c r="C630"/>
      <c r="D630"/>
      <c r="E630"/>
      <c r="F630"/>
    </row>
    <row r="631" spans="1:6" x14ac:dyDescent="0.2">
      <c r="A631" s="34" t="s">
        <v>664</v>
      </c>
      <c r="B631" s="35" t="s">
        <v>644</v>
      </c>
      <c r="C631"/>
      <c r="D631"/>
      <c r="E631"/>
      <c r="F631"/>
    </row>
    <row r="632" spans="1:6" ht="15.6" customHeight="1" x14ac:dyDescent="0.2">
      <c r="A632" s="34" t="s">
        <v>664</v>
      </c>
      <c r="B632" s="35" t="s">
        <v>665</v>
      </c>
      <c r="C632"/>
      <c r="D632"/>
      <c r="E632"/>
      <c r="F632"/>
    </row>
    <row r="633" spans="1:6" x14ac:dyDescent="0.2">
      <c r="A633" s="34" t="s">
        <v>666</v>
      </c>
      <c r="B633" s="35" t="s">
        <v>667</v>
      </c>
      <c r="C633"/>
      <c r="D633"/>
      <c r="E633"/>
      <c r="F633"/>
    </row>
    <row r="634" spans="1:6" ht="15.6" customHeight="1" x14ac:dyDescent="0.2">
      <c r="A634" s="34" t="s">
        <v>666</v>
      </c>
      <c r="B634" s="35" t="s">
        <v>646</v>
      </c>
      <c r="C634"/>
      <c r="D634"/>
      <c r="E634"/>
      <c r="F634"/>
    </row>
    <row r="635" spans="1:6" ht="15.6" customHeight="1" x14ac:dyDescent="0.2">
      <c r="A635" s="34" t="s">
        <v>668</v>
      </c>
      <c r="B635" s="35" t="s">
        <v>649</v>
      </c>
      <c r="C635"/>
      <c r="D635"/>
      <c r="E635"/>
      <c r="F635"/>
    </row>
    <row r="636" spans="1:6" ht="15.6" customHeight="1" x14ac:dyDescent="0.2">
      <c r="A636" s="34" t="s">
        <v>668</v>
      </c>
      <c r="B636" s="35" t="s">
        <v>648</v>
      </c>
      <c r="C636"/>
      <c r="D636"/>
      <c r="E636"/>
      <c r="F636"/>
    </row>
    <row r="637" spans="1:6" ht="15.6" customHeight="1" x14ac:dyDescent="0.2">
      <c r="A637" s="34" t="s">
        <v>669</v>
      </c>
      <c r="B637" s="35" t="s">
        <v>670</v>
      </c>
      <c r="C637"/>
      <c r="D637"/>
      <c r="E637"/>
      <c r="F637"/>
    </row>
    <row r="638" spans="1:6" ht="15.6" customHeight="1" x14ac:dyDescent="0.2">
      <c r="A638" s="34" t="s">
        <v>669</v>
      </c>
      <c r="B638" s="35" t="s">
        <v>643</v>
      </c>
      <c r="C638"/>
      <c r="D638"/>
      <c r="E638"/>
      <c r="F638"/>
    </row>
    <row r="639" spans="1:6" ht="15.6" customHeight="1" x14ac:dyDescent="0.2">
      <c r="A639" s="34" t="s">
        <v>671</v>
      </c>
      <c r="B639" s="35" t="s">
        <v>650</v>
      </c>
      <c r="C639"/>
      <c r="D639"/>
      <c r="E639"/>
      <c r="F639"/>
    </row>
    <row r="640" spans="1:6" ht="15.6" customHeight="1" x14ac:dyDescent="0.2">
      <c r="A640" s="34" t="s">
        <v>671</v>
      </c>
      <c r="B640" s="35" t="s">
        <v>651</v>
      </c>
      <c r="C640"/>
      <c r="D640"/>
      <c r="E640"/>
      <c r="F640"/>
    </row>
    <row r="641" spans="1:6" ht="15.6" customHeight="1" x14ac:dyDescent="0.2">
      <c r="A641" s="34">
        <v>195</v>
      </c>
      <c r="B641" s="35" t="s">
        <v>672</v>
      </c>
      <c r="C641"/>
      <c r="D641"/>
      <c r="E641"/>
      <c r="F641"/>
    </row>
    <row r="642" spans="1:6" ht="15.6" customHeight="1" x14ac:dyDescent="0.2">
      <c r="A642" s="39" t="s">
        <v>1247</v>
      </c>
      <c r="B642" s="40" t="s">
        <v>1252</v>
      </c>
      <c r="C642"/>
      <c r="D642"/>
      <c r="E642"/>
      <c r="F642"/>
    </row>
    <row r="643" spans="1:6" ht="15.6" customHeight="1" x14ac:dyDescent="0.2">
      <c r="A643" s="39" t="s">
        <v>1248</v>
      </c>
      <c r="B643" s="40" t="s">
        <v>1253</v>
      </c>
      <c r="C643"/>
      <c r="D643"/>
      <c r="E643"/>
      <c r="F643"/>
    </row>
    <row r="644" spans="1:6" ht="15.6" customHeight="1" x14ac:dyDescent="0.2">
      <c r="A644" s="39" t="s">
        <v>1249</v>
      </c>
      <c r="B644" s="40" t="s">
        <v>1254</v>
      </c>
      <c r="C644"/>
      <c r="D644"/>
      <c r="E644"/>
      <c r="F644"/>
    </row>
    <row r="645" spans="1:6" ht="15.6" customHeight="1" x14ac:dyDescent="0.2">
      <c r="A645" s="39" t="s">
        <v>1250</v>
      </c>
      <c r="B645" s="40" t="s">
        <v>1255</v>
      </c>
      <c r="C645"/>
      <c r="D645"/>
      <c r="E645"/>
      <c r="F645"/>
    </row>
    <row r="646" spans="1:6" ht="15.6" customHeight="1" x14ac:dyDescent="0.2">
      <c r="A646" s="39" t="s">
        <v>1251</v>
      </c>
      <c r="B646" s="40" t="s">
        <v>1256</v>
      </c>
      <c r="C646"/>
      <c r="D646"/>
      <c r="E646"/>
      <c r="F646"/>
    </row>
    <row r="647" spans="1:6" x14ac:dyDescent="0.2">
      <c r="A647" s="34">
        <v>196</v>
      </c>
      <c r="B647" s="35" t="s">
        <v>673</v>
      </c>
      <c r="C647"/>
      <c r="D647"/>
      <c r="E647"/>
      <c r="F647"/>
    </row>
    <row r="648" spans="1:6" x14ac:dyDescent="0.2">
      <c r="A648" s="34">
        <v>196</v>
      </c>
      <c r="B648" s="35" t="s">
        <v>674</v>
      </c>
      <c r="C648"/>
      <c r="D648"/>
      <c r="E648"/>
      <c r="F648"/>
    </row>
    <row r="649" spans="1:6" x14ac:dyDescent="0.2">
      <c r="A649" s="39" t="s">
        <v>1257</v>
      </c>
      <c r="B649" s="40" t="s">
        <v>1260</v>
      </c>
      <c r="C649"/>
      <c r="D649"/>
      <c r="E649"/>
      <c r="F649"/>
    </row>
    <row r="650" spans="1:6" x14ac:dyDescent="0.2">
      <c r="A650" s="39" t="s">
        <v>1258</v>
      </c>
      <c r="B650" s="40" t="s">
        <v>1261</v>
      </c>
      <c r="C650"/>
      <c r="D650"/>
      <c r="E650"/>
      <c r="F650"/>
    </row>
    <row r="651" spans="1:6" x14ac:dyDescent="0.2">
      <c r="A651" s="39" t="s">
        <v>1259</v>
      </c>
      <c r="B651" s="40" t="s">
        <v>1262</v>
      </c>
      <c r="C651"/>
      <c r="D651"/>
      <c r="E651"/>
      <c r="F651"/>
    </row>
    <row r="652" spans="1:6" ht="15.6" customHeight="1" x14ac:dyDescent="0.2">
      <c r="A652" s="34">
        <v>197</v>
      </c>
      <c r="B652" s="35" t="s">
        <v>675</v>
      </c>
      <c r="C652"/>
      <c r="D652"/>
      <c r="E652"/>
      <c r="F652"/>
    </row>
    <row r="653" spans="1:6" x14ac:dyDescent="0.2">
      <c r="A653" s="34">
        <v>197</v>
      </c>
      <c r="B653" s="35" t="s">
        <v>676</v>
      </c>
      <c r="C653"/>
      <c r="D653"/>
      <c r="E653"/>
      <c r="F653"/>
    </row>
    <row r="654" spans="1:6" ht="15.6" customHeight="1" x14ac:dyDescent="0.2">
      <c r="A654" s="39" t="s">
        <v>1263</v>
      </c>
      <c r="B654" s="40" t="s">
        <v>1264</v>
      </c>
      <c r="C654"/>
      <c r="D654"/>
      <c r="E654"/>
      <c r="F654"/>
    </row>
    <row r="655" spans="1:6" ht="15.6" customHeight="1" x14ac:dyDescent="0.2">
      <c r="A655" s="34">
        <v>198</v>
      </c>
      <c r="B655" s="35" t="s">
        <v>677</v>
      </c>
      <c r="C655"/>
      <c r="D655"/>
      <c r="E655"/>
      <c r="F655"/>
    </row>
    <row r="656" spans="1:6" ht="15.6" customHeight="1" x14ac:dyDescent="0.2">
      <c r="A656" s="34">
        <v>199</v>
      </c>
      <c r="B656" s="35" t="s">
        <v>678</v>
      </c>
      <c r="C656"/>
      <c r="D656"/>
      <c r="E656"/>
      <c r="F656"/>
    </row>
    <row r="657" spans="1:6" ht="15.6" customHeight="1" x14ac:dyDescent="0.2">
      <c r="A657" s="34">
        <v>199</v>
      </c>
      <c r="B657" s="35" t="s">
        <v>678</v>
      </c>
      <c r="C657"/>
      <c r="D657"/>
      <c r="E657"/>
      <c r="F657"/>
    </row>
    <row r="658" spans="1:6" x14ac:dyDescent="0.2">
      <c r="A658" s="34">
        <v>200</v>
      </c>
      <c r="B658" s="35" t="s">
        <v>679</v>
      </c>
      <c r="C658"/>
      <c r="D658"/>
      <c r="E658"/>
      <c r="F658"/>
    </row>
    <row r="659" spans="1:6" x14ac:dyDescent="0.2">
      <c r="A659" s="34">
        <v>201</v>
      </c>
      <c r="B659" s="35" t="s">
        <v>680</v>
      </c>
      <c r="C659"/>
      <c r="D659"/>
      <c r="E659"/>
      <c r="F659"/>
    </row>
    <row r="660" spans="1:6" x14ac:dyDescent="0.2">
      <c r="A660" s="34">
        <v>202</v>
      </c>
      <c r="B660" s="40" t="s">
        <v>1589</v>
      </c>
      <c r="C660"/>
      <c r="D660"/>
      <c r="E660"/>
      <c r="F660"/>
    </row>
    <row r="661" spans="1:6" x14ac:dyDescent="0.2">
      <c r="A661" s="34">
        <v>203</v>
      </c>
      <c r="B661" s="40" t="s">
        <v>1588</v>
      </c>
      <c r="C661"/>
      <c r="D661"/>
      <c r="E661"/>
      <c r="F661"/>
    </row>
    <row r="662" spans="1:6" x14ac:dyDescent="0.2">
      <c r="A662" s="39" t="s">
        <v>1590</v>
      </c>
      <c r="B662" s="40" t="s">
        <v>1591</v>
      </c>
      <c r="C662"/>
      <c r="D662"/>
      <c r="E662"/>
      <c r="F662"/>
    </row>
    <row r="663" spans="1:6" x14ac:dyDescent="0.2">
      <c r="A663" s="39" t="s">
        <v>1592</v>
      </c>
      <c r="B663" s="40" t="s">
        <v>1593</v>
      </c>
      <c r="C663"/>
      <c r="D663"/>
      <c r="E663"/>
      <c r="F663"/>
    </row>
    <row r="664" spans="1:6" x14ac:dyDescent="0.2">
      <c r="A664" s="39">
        <v>204</v>
      </c>
      <c r="B664" s="40" t="s">
        <v>1594</v>
      </c>
      <c r="C664"/>
      <c r="D664"/>
      <c r="E664"/>
      <c r="F664"/>
    </row>
    <row r="665" spans="1:6" x14ac:dyDescent="0.2">
      <c r="A665" s="39">
        <v>205</v>
      </c>
      <c r="B665" s="40" t="s">
        <v>1595</v>
      </c>
      <c r="C665"/>
      <c r="D665"/>
      <c r="E665"/>
      <c r="F665"/>
    </row>
    <row r="666" spans="1:6" x14ac:dyDescent="0.2">
      <c r="A666" s="39">
        <v>206</v>
      </c>
      <c r="B666" s="40" t="s">
        <v>1596</v>
      </c>
      <c r="C666"/>
      <c r="D666"/>
      <c r="E666"/>
      <c r="F666"/>
    </row>
    <row r="667" spans="1:6" x14ac:dyDescent="0.2">
      <c r="A667" s="39">
        <v>207</v>
      </c>
      <c r="B667" s="40" t="s">
        <v>1597</v>
      </c>
      <c r="C667"/>
      <c r="D667"/>
      <c r="E667"/>
      <c r="F667"/>
    </row>
    <row r="668" spans="1:6" x14ac:dyDescent="0.2">
      <c r="A668" s="34" t="s">
        <v>681</v>
      </c>
      <c r="B668" s="35" t="s">
        <v>682</v>
      </c>
      <c r="C668"/>
      <c r="D668"/>
      <c r="E668"/>
      <c r="F668"/>
    </row>
    <row r="669" spans="1:6" x14ac:dyDescent="0.2">
      <c r="A669" s="39" t="s">
        <v>1265</v>
      </c>
      <c r="B669" s="40" t="s">
        <v>1266</v>
      </c>
      <c r="C669"/>
      <c r="D669"/>
      <c r="E669"/>
      <c r="F669"/>
    </row>
    <row r="670" spans="1:6" x14ac:dyDescent="0.2">
      <c r="A670" s="34" t="s">
        <v>683</v>
      </c>
      <c r="B670" s="35" t="s">
        <v>684</v>
      </c>
      <c r="C670"/>
      <c r="D670"/>
      <c r="E670"/>
      <c r="F670"/>
    </row>
    <row r="671" spans="1:6" x14ac:dyDescent="0.2">
      <c r="A671" s="39" t="s">
        <v>1267</v>
      </c>
      <c r="B671" s="40" t="s">
        <v>1268</v>
      </c>
      <c r="C671"/>
      <c r="D671"/>
      <c r="E671"/>
      <c r="F671"/>
    </row>
    <row r="672" spans="1:6" x14ac:dyDescent="0.2">
      <c r="A672" s="39" t="s">
        <v>1269</v>
      </c>
      <c r="B672" s="40" t="s">
        <v>1271</v>
      </c>
      <c r="C672"/>
      <c r="D672"/>
      <c r="E672"/>
      <c r="F672"/>
    </row>
    <row r="673" spans="1:6" x14ac:dyDescent="0.2">
      <c r="A673" s="39" t="s">
        <v>1270</v>
      </c>
      <c r="B673" s="40" t="s">
        <v>1272</v>
      </c>
      <c r="C673"/>
      <c r="D673"/>
      <c r="E673"/>
      <c r="F673"/>
    </row>
    <row r="674" spans="1:6" x14ac:dyDescent="0.2">
      <c r="A674" s="39" t="s">
        <v>685</v>
      </c>
      <c r="B674" s="40" t="s">
        <v>686</v>
      </c>
      <c r="C674"/>
      <c r="D674"/>
      <c r="E674"/>
      <c r="F674"/>
    </row>
    <row r="675" spans="1:6" x14ac:dyDescent="0.2">
      <c r="A675" s="39" t="s">
        <v>1273</v>
      </c>
      <c r="B675" s="40" t="s">
        <v>1274</v>
      </c>
      <c r="C675"/>
      <c r="D675"/>
      <c r="E675"/>
      <c r="F675"/>
    </row>
    <row r="676" spans="1:6" x14ac:dyDescent="0.2">
      <c r="A676" s="39" t="s">
        <v>1275</v>
      </c>
      <c r="B676" s="40" t="s">
        <v>1293</v>
      </c>
      <c r="C676"/>
      <c r="D676"/>
      <c r="E676"/>
      <c r="F676"/>
    </row>
    <row r="677" spans="1:6" x14ac:dyDescent="0.2">
      <c r="A677" s="39" t="s">
        <v>1276</v>
      </c>
      <c r="B677" s="40" t="s">
        <v>1294</v>
      </c>
      <c r="C677"/>
      <c r="D677"/>
      <c r="E677"/>
      <c r="F677"/>
    </row>
    <row r="678" spans="1:6" x14ac:dyDescent="0.2">
      <c r="A678" s="39" t="s">
        <v>1277</v>
      </c>
      <c r="B678" s="40" t="s">
        <v>1295</v>
      </c>
      <c r="C678"/>
      <c r="D678"/>
      <c r="E678"/>
      <c r="F678"/>
    </row>
    <row r="679" spans="1:6" x14ac:dyDescent="0.2">
      <c r="A679" s="39" t="s">
        <v>1278</v>
      </c>
      <c r="B679" s="40" t="s">
        <v>1296</v>
      </c>
      <c r="C679"/>
      <c r="D679"/>
      <c r="E679"/>
      <c r="F679"/>
    </row>
    <row r="680" spans="1:6" x14ac:dyDescent="0.2">
      <c r="A680" s="39" t="s">
        <v>1279</v>
      </c>
      <c r="B680" s="40" t="s">
        <v>1297</v>
      </c>
      <c r="C680"/>
      <c r="D680"/>
      <c r="E680"/>
      <c r="F680"/>
    </row>
    <row r="681" spans="1:6" x14ac:dyDescent="0.2">
      <c r="A681" s="39" t="s">
        <v>1280</v>
      </c>
      <c r="B681" s="40" t="s">
        <v>1298</v>
      </c>
      <c r="C681"/>
      <c r="D681"/>
      <c r="E681"/>
      <c r="F681"/>
    </row>
    <row r="682" spans="1:6" x14ac:dyDescent="0.2">
      <c r="A682" s="39" t="s">
        <v>1281</v>
      </c>
      <c r="B682" s="40" t="s">
        <v>1299</v>
      </c>
      <c r="C682"/>
      <c r="D682"/>
      <c r="E682"/>
      <c r="F682"/>
    </row>
    <row r="683" spans="1:6" x14ac:dyDescent="0.2">
      <c r="A683" s="39" t="s">
        <v>1282</v>
      </c>
      <c r="B683" s="40" t="s">
        <v>1300</v>
      </c>
      <c r="C683"/>
      <c r="D683"/>
      <c r="E683"/>
      <c r="F683"/>
    </row>
    <row r="684" spans="1:6" x14ac:dyDescent="0.2">
      <c r="A684" s="39" t="s">
        <v>1283</v>
      </c>
      <c r="B684" s="40" t="s">
        <v>1301</v>
      </c>
      <c r="C684"/>
      <c r="D684"/>
      <c r="E684"/>
      <c r="F684"/>
    </row>
    <row r="685" spans="1:6" x14ac:dyDescent="0.2">
      <c r="A685" s="39" t="s">
        <v>1284</v>
      </c>
      <c r="B685" s="40" t="s">
        <v>1302</v>
      </c>
      <c r="C685"/>
      <c r="D685"/>
      <c r="E685"/>
      <c r="F685"/>
    </row>
    <row r="686" spans="1:6" x14ac:dyDescent="0.2">
      <c r="A686" s="39" t="s">
        <v>1285</v>
      </c>
      <c r="B686" s="40" t="s">
        <v>1303</v>
      </c>
      <c r="C686"/>
      <c r="D686"/>
      <c r="E686"/>
      <c r="F686"/>
    </row>
    <row r="687" spans="1:6" x14ac:dyDescent="0.2">
      <c r="A687" s="39" t="s">
        <v>1286</v>
      </c>
      <c r="B687" s="40" t="s">
        <v>1304</v>
      </c>
      <c r="C687"/>
      <c r="D687"/>
      <c r="E687"/>
      <c r="F687"/>
    </row>
    <row r="688" spans="1:6" x14ac:dyDescent="0.2">
      <c r="A688" s="39" t="s">
        <v>1287</v>
      </c>
      <c r="B688" s="40" t="s">
        <v>1305</v>
      </c>
      <c r="C688"/>
      <c r="D688"/>
      <c r="E688"/>
      <c r="F688"/>
    </row>
    <row r="689" spans="1:6" x14ac:dyDescent="0.2">
      <c r="A689" s="39" t="s">
        <v>1288</v>
      </c>
      <c r="B689" s="40" t="s">
        <v>1306</v>
      </c>
      <c r="C689"/>
      <c r="D689"/>
      <c r="E689"/>
      <c r="F689"/>
    </row>
    <row r="690" spans="1:6" x14ac:dyDescent="0.2">
      <c r="A690" s="39" t="s">
        <v>1289</v>
      </c>
      <c r="B690" s="40" t="s">
        <v>1307</v>
      </c>
      <c r="C690"/>
      <c r="D690"/>
      <c r="E690"/>
      <c r="F690"/>
    </row>
    <row r="691" spans="1:6" x14ac:dyDescent="0.2">
      <c r="A691" s="39" t="s">
        <v>1290</v>
      </c>
      <c r="B691" s="40" t="s">
        <v>1308</v>
      </c>
      <c r="C691"/>
      <c r="D691"/>
      <c r="E691"/>
      <c r="F691"/>
    </row>
    <row r="692" spans="1:6" x14ac:dyDescent="0.2">
      <c r="A692" s="39" t="s">
        <v>1291</v>
      </c>
      <c r="B692" s="40" t="s">
        <v>1309</v>
      </c>
      <c r="C692"/>
      <c r="D692"/>
      <c r="E692"/>
      <c r="F692"/>
    </row>
    <row r="693" spans="1:6" x14ac:dyDescent="0.2">
      <c r="A693" s="39" t="s">
        <v>1292</v>
      </c>
      <c r="B693" s="40" t="s">
        <v>1310</v>
      </c>
      <c r="C693"/>
      <c r="D693"/>
      <c r="E693"/>
      <c r="F693"/>
    </row>
    <row r="694" spans="1:6" x14ac:dyDescent="0.2">
      <c r="A694" s="34">
        <v>212</v>
      </c>
      <c r="B694" s="35" t="s">
        <v>687</v>
      </c>
      <c r="C694"/>
      <c r="D694"/>
      <c r="E694"/>
      <c r="F694"/>
    </row>
    <row r="695" spans="1:6" x14ac:dyDescent="0.2">
      <c r="A695" s="34" t="s">
        <v>688</v>
      </c>
      <c r="B695" s="35" t="s">
        <v>689</v>
      </c>
      <c r="C695"/>
      <c r="D695"/>
      <c r="E695"/>
      <c r="F695"/>
    </row>
    <row r="696" spans="1:6" x14ac:dyDescent="0.2">
      <c r="A696" s="34">
        <v>213</v>
      </c>
      <c r="B696" s="35" t="s">
        <v>690</v>
      </c>
      <c r="C696"/>
      <c r="D696"/>
      <c r="E696"/>
      <c r="F696"/>
    </row>
    <row r="697" spans="1:6" x14ac:dyDescent="0.2">
      <c r="A697" s="34" t="s">
        <v>697</v>
      </c>
      <c r="B697" s="35" t="s">
        <v>698</v>
      </c>
      <c r="C697"/>
      <c r="D697"/>
      <c r="E697"/>
      <c r="F697"/>
    </row>
    <row r="698" spans="1:6" x14ac:dyDescent="0.2">
      <c r="A698" s="34" t="s">
        <v>691</v>
      </c>
      <c r="B698" s="35" t="s">
        <v>692</v>
      </c>
      <c r="C698"/>
      <c r="D698"/>
      <c r="E698"/>
      <c r="F698"/>
    </row>
    <row r="699" spans="1:6" x14ac:dyDescent="0.2">
      <c r="A699" s="34" t="s">
        <v>693</v>
      </c>
      <c r="B699" s="35" t="s">
        <v>694</v>
      </c>
      <c r="C699"/>
      <c r="D699"/>
      <c r="E699"/>
      <c r="F699"/>
    </row>
    <row r="700" spans="1:6" x14ac:dyDescent="0.2">
      <c r="A700" s="34" t="s">
        <v>695</v>
      </c>
      <c r="B700" s="35" t="s">
        <v>696</v>
      </c>
      <c r="C700"/>
      <c r="D700"/>
      <c r="E700"/>
      <c r="F700"/>
    </row>
    <row r="701" spans="1:6" x14ac:dyDescent="0.2">
      <c r="A701" s="39" t="s">
        <v>1311</v>
      </c>
      <c r="B701" s="40" t="s">
        <v>1312</v>
      </c>
      <c r="C701"/>
      <c r="D701"/>
      <c r="E701"/>
      <c r="F701"/>
    </row>
    <row r="702" spans="1:6" x14ac:dyDescent="0.2">
      <c r="A702" s="34">
        <v>214</v>
      </c>
      <c r="B702" s="35" t="s">
        <v>699</v>
      </c>
      <c r="C702"/>
      <c r="D702"/>
      <c r="E702"/>
      <c r="F702"/>
    </row>
    <row r="703" spans="1:6" x14ac:dyDescent="0.2">
      <c r="A703" s="34">
        <v>215</v>
      </c>
      <c r="B703" s="35" t="s">
        <v>700</v>
      </c>
      <c r="C703"/>
      <c r="D703"/>
      <c r="E703"/>
      <c r="F703"/>
    </row>
    <row r="704" spans="1:6" x14ac:dyDescent="0.2">
      <c r="A704" s="39" t="s">
        <v>1313</v>
      </c>
      <c r="B704" s="40" t="s">
        <v>1314</v>
      </c>
      <c r="C704"/>
      <c r="D704"/>
      <c r="E704"/>
      <c r="F704"/>
    </row>
    <row r="705" spans="1:6" x14ac:dyDescent="0.2">
      <c r="A705" s="34">
        <v>216</v>
      </c>
      <c r="B705" s="35" t="s">
        <v>701</v>
      </c>
      <c r="C705"/>
      <c r="D705"/>
      <c r="E705"/>
      <c r="F705"/>
    </row>
    <row r="706" spans="1:6" x14ac:dyDescent="0.2">
      <c r="A706" s="34" t="s">
        <v>702</v>
      </c>
      <c r="B706" s="35" t="s">
        <v>703</v>
      </c>
      <c r="C706"/>
      <c r="D706"/>
      <c r="E706"/>
      <c r="F706"/>
    </row>
    <row r="707" spans="1:6" ht="15.6" customHeight="1" x14ac:dyDescent="0.2">
      <c r="A707" s="34">
        <v>221</v>
      </c>
      <c r="B707" s="35" t="s">
        <v>704</v>
      </c>
      <c r="C707"/>
      <c r="D707"/>
      <c r="E707"/>
      <c r="F707"/>
    </row>
    <row r="708" spans="1:6" x14ac:dyDescent="0.2">
      <c r="A708" s="34">
        <v>222</v>
      </c>
      <c r="B708" s="35" t="s">
        <v>705</v>
      </c>
      <c r="C708"/>
      <c r="D708"/>
      <c r="E708"/>
      <c r="F708"/>
    </row>
    <row r="709" spans="1:6" ht="15.6" customHeight="1" x14ac:dyDescent="0.2">
      <c r="A709" s="34">
        <v>223</v>
      </c>
      <c r="B709" s="35" t="s">
        <v>706</v>
      </c>
      <c r="C709"/>
      <c r="D709"/>
      <c r="E709"/>
      <c r="F709"/>
    </row>
    <row r="710" spans="1:6" ht="15.6" customHeight="1" x14ac:dyDescent="0.2">
      <c r="A710" s="34">
        <v>224</v>
      </c>
      <c r="B710" s="35" t="s">
        <v>707</v>
      </c>
      <c r="C710"/>
      <c r="D710"/>
      <c r="E710"/>
      <c r="F710"/>
    </row>
    <row r="711" spans="1:6" ht="15.6" customHeight="1" x14ac:dyDescent="0.2">
      <c r="A711" s="34">
        <v>225</v>
      </c>
      <c r="B711" s="35" t="s">
        <v>708</v>
      </c>
      <c r="C711"/>
      <c r="D711"/>
      <c r="E711"/>
      <c r="F711"/>
    </row>
    <row r="712" spans="1:6" ht="15.6" customHeight="1" x14ac:dyDescent="0.2">
      <c r="A712" s="34">
        <v>226</v>
      </c>
      <c r="B712" s="35" t="s">
        <v>709</v>
      </c>
      <c r="C712"/>
      <c r="D712"/>
      <c r="E712"/>
      <c r="F712"/>
    </row>
    <row r="713" spans="1:6" ht="15.6" customHeight="1" x14ac:dyDescent="0.2">
      <c r="A713" s="34">
        <v>230</v>
      </c>
      <c r="B713" s="40" t="s">
        <v>710</v>
      </c>
      <c r="C713"/>
      <c r="D713"/>
      <c r="E713"/>
      <c r="F713"/>
    </row>
    <row r="714" spans="1:6" ht="15.6" customHeight="1" x14ac:dyDescent="0.2">
      <c r="A714" s="39" t="s">
        <v>1315</v>
      </c>
      <c r="B714" s="40" t="s">
        <v>1318</v>
      </c>
      <c r="C714"/>
      <c r="D714"/>
      <c r="E714"/>
      <c r="F714"/>
    </row>
    <row r="715" spans="1:6" ht="15.6" customHeight="1" x14ac:dyDescent="0.2">
      <c r="A715" s="39" t="s">
        <v>1316</v>
      </c>
      <c r="B715" s="40" t="s">
        <v>1319</v>
      </c>
      <c r="C715"/>
      <c r="D715"/>
      <c r="E715"/>
      <c r="F715"/>
    </row>
    <row r="716" spans="1:6" ht="15.6" customHeight="1" x14ac:dyDescent="0.2">
      <c r="A716" s="39" t="s">
        <v>1317</v>
      </c>
      <c r="B716" s="40" t="s">
        <v>1320</v>
      </c>
      <c r="C716"/>
      <c r="D716"/>
      <c r="E716"/>
      <c r="F716"/>
    </row>
    <row r="717" spans="1:6" ht="15.6" customHeight="1" x14ac:dyDescent="0.2">
      <c r="A717" s="34">
        <v>231</v>
      </c>
      <c r="B717" s="35" t="s">
        <v>711</v>
      </c>
      <c r="C717"/>
      <c r="D717"/>
      <c r="E717"/>
      <c r="F717"/>
    </row>
    <row r="718" spans="1:6" ht="15.6" customHeight="1" x14ac:dyDescent="0.2">
      <c r="A718" s="34">
        <v>235</v>
      </c>
      <c r="B718" s="35" t="s">
        <v>712</v>
      </c>
      <c r="C718"/>
      <c r="D718"/>
      <c r="E718"/>
      <c r="F718"/>
    </row>
    <row r="719" spans="1:6" ht="15.6" customHeight="1" x14ac:dyDescent="0.2">
      <c r="A719" s="34" t="s">
        <v>713</v>
      </c>
      <c r="B719" s="35" t="s">
        <v>714</v>
      </c>
      <c r="C719"/>
      <c r="D719"/>
      <c r="E719"/>
      <c r="F719"/>
    </row>
    <row r="720" spans="1:6" ht="15.6" customHeight="1" x14ac:dyDescent="0.2">
      <c r="A720" s="34" t="s">
        <v>715</v>
      </c>
      <c r="B720" s="35" t="s">
        <v>716</v>
      </c>
      <c r="C720"/>
      <c r="D720"/>
      <c r="E720"/>
      <c r="F720"/>
    </row>
    <row r="721" spans="1:6" ht="15.6" customHeight="1" x14ac:dyDescent="0.2">
      <c r="A721" s="39" t="s">
        <v>1321</v>
      </c>
      <c r="B721" s="40" t="s">
        <v>1322</v>
      </c>
      <c r="C721"/>
      <c r="D721"/>
      <c r="E721"/>
      <c r="F721"/>
    </row>
    <row r="722" spans="1:6" ht="15.6" customHeight="1" x14ac:dyDescent="0.2">
      <c r="A722" s="34" t="s">
        <v>717</v>
      </c>
      <c r="B722" s="35" t="s">
        <v>718</v>
      </c>
      <c r="C722"/>
      <c r="D722"/>
      <c r="E722"/>
      <c r="F722"/>
    </row>
    <row r="723" spans="1:6" ht="15.6" customHeight="1" x14ac:dyDescent="0.2">
      <c r="A723" s="39" t="s">
        <v>1323</v>
      </c>
      <c r="B723" s="40" t="s">
        <v>1324</v>
      </c>
      <c r="C723"/>
      <c r="D723"/>
      <c r="E723"/>
      <c r="F723"/>
    </row>
    <row r="724" spans="1:6" ht="15.6" customHeight="1" x14ac:dyDescent="0.2">
      <c r="A724" s="34" t="s">
        <v>719</v>
      </c>
      <c r="B724" s="35" t="s">
        <v>720</v>
      </c>
      <c r="C724"/>
      <c r="D724"/>
      <c r="E724"/>
      <c r="F724"/>
    </row>
    <row r="725" spans="1:6" ht="15.6" customHeight="1" x14ac:dyDescent="0.2">
      <c r="A725" s="34" t="s">
        <v>721</v>
      </c>
      <c r="B725" s="35" t="s">
        <v>722</v>
      </c>
      <c r="C725"/>
      <c r="D725"/>
      <c r="E725"/>
      <c r="F725"/>
    </row>
    <row r="726" spans="1:6" ht="15.6" customHeight="1" x14ac:dyDescent="0.2">
      <c r="A726" s="34" t="s">
        <v>723</v>
      </c>
      <c r="B726" s="35" t="s">
        <v>724</v>
      </c>
      <c r="C726"/>
      <c r="D726"/>
      <c r="E726"/>
      <c r="F726"/>
    </row>
    <row r="727" spans="1:6" ht="15.6" customHeight="1" x14ac:dyDescent="0.2">
      <c r="A727" s="39" t="s">
        <v>1325</v>
      </c>
      <c r="B727" s="40" t="s">
        <v>1336</v>
      </c>
      <c r="C727"/>
      <c r="D727"/>
      <c r="E727"/>
      <c r="F727"/>
    </row>
    <row r="728" spans="1:6" ht="15.6" customHeight="1" x14ac:dyDescent="0.2">
      <c r="A728" s="39" t="s">
        <v>1326</v>
      </c>
      <c r="B728" s="40" t="s">
        <v>1335</v>
      </c>
      <c r="C728"/>
      <c r="D728"/>
      <c r="E728"/>
      <c r="F728"/>
    </row>
    <row r="729" spans="1:6" ht="15.6" customHeight="1" x14ac:dyDescent="0.2">
      <c r="A729" s="39" t="s">
        <v>1327</v>
      </c>
      <c r="B729" s="40" t="s">
        <v>1334</v>
      </c>
      <c r="C729"/>
      <c r="D729"/>
      <c r="E729"/>
      <c r="F729"/>
    </row>
    <row r="730" spans="1:6" ht="15.6" customHeight="1" x14ac:dyDescent="0.2">
      <c r="A730" s="39" t="s">
        <v>1328</v>
      </c>
      <c r="B730" s="40" t="s">
        <v>1337</v>
      </c>
      <c r="C730"/>
      <c r="D730"/>
      <c r="E730"/>
      <c r="F730"/>
    </row>
    <row r="731" spans="1:6" ht="15.6" customHeight="1" x14ac:dyDescent="0.2">
      <c r="A731" s="39" t="s">
        <v>1329</v>
      </c>
      <c r="B731" s="40" t="s">
        <v>1338</v>
      </c>
      <c r="C731"/>
      <c r="D731"/>
      <c r="E731"/>
      <c r="F731"/>
    </row>
    <row r="732" spans="1:6" ht="15.6" customHeight="1" x14ac:dyDescent="0.2">
      <c r="A732" s="39" t="s">
        <v>1330</v>
      </c>
      <c r="B732" s="40" t="s">
        <v>1339</v>
      </c>
      <c r="C732"/>
      <c r="D732"/>
      <c r="E732"/>
      <c r="F732"/>
    </row>
    <row r="733" spans="1:6" ht="15.6" customHeight="1" x14ac:dyDescent="0.2">
      <c r="A733" s="39" t="s">
        <v>1331</v>
      </c>
      <c r="B733" s="40" t="s">
        <v>1340</v>
      </c>
      <c r="C733"/>
      <c r="D733"/>
      <c r="E733"/>
      <c r="F733"/>
    </row>
    <row r="734" spans="1:6" ht="15.6" customHeight="1" x14ac:dyDescent="0.2">
      <c r="A734" s="39" t="s">
        <v>1332</v>
      </c>
      <c r="B734" s="40" t="s">
        <v>1341</v>
      </c>
      <c r="C734"/>
      <c r="D734"/>
      <c r="E734"/>
      <c r="F734"/>
    </row>
    <row r="735" spans="1:6" x14ac:dyDescent="0.2">
      <c r="A735" s="39" t="s">
        <v>1333</v>
      </c>
      <c r="B735" s="40" t="s">
        <v>1342</v>
      </c>
      <c r="C735"/>
      <c r="D735"/>
      <c r="E735"/>
      <c r="F735"/>
    </row>
    <row r="736" spans="1:6" ht="15.6" customHeight="1" x14ac:dyDescent="0.2">
      <c r="A736" s="34">
        <v>236</v>
      </c>
      <c r="B736" s="35" t="s">
        <v>725</v>
      </c>
      <c r="C736"/>
      <c r="D736"/>
      <c r="E736"/>
      <c r="F736"/>
    </row>
    <row r="737" spans="1:6" ht="15.6" customHeight="1" x14ac:dyDescent="0.2">
      <c r="A737" s="39" t="s">
        <v>1343</v>
      </c>
      <c r="B737" s="40" t="s">
        <v>1352</v>
      </c>
      <c r="C737"/>
      <c r="D737"/>
      <c r="E737"/>
      <c r="F737"/>
    </row>
    <row r="738" spans="1:6" ht="15.6" customHeight="1" x14ac:dyDescent="0.2">
      <c r="A738" s="39" t="s">
        <v>1344</v>
      </c>
      <c r="B738" s="40" t="s">
        <v>1353</v>
      </c>
      <c r="C738"/>
      <c r="D738"/>
      <c r="E738"/>
      <c r="F738"/>
    </row>
    <row r="739" spans="1:6" ht="15.6" customHeight="1" x14ac:dyDescent="0.2">
      <c r="A739" s="39" t="s">
        <v>1345</v>
      </c>
      <c r="B739" s="40" t="s">
        <v>1354</v>
      </c>
      <c r="C739"/>
      <c r="D739"/>
      <c r="E739"/>
      <c r="F739"/>
    </row>
    <row r="740" spans="1:6" ht="15.6" customHeight="1" x14ac:dyDescent="0.2">
      <c r="A740" s="39" t="s">
        <v>1346</v>
      </c>
      <c r="B740" s="40" t="s">
        <v>1355</v>
      </c>
      <c r="C740"/>
      <c r="D740"/>
      <c r="E740"/>
      <c r="F740"/>
    </row>
    <row r="741" spans="1:6" ht="15.6" customHeight="1" x14ac:dyDescent="0.2">
      <c r="A741" s="39" t="s">
        <v>1347</v>
      </c>
      <c r="B741" s="40" t="s">
        <v>1356</v>
      </c>
      <c r="C741"/>
      <c r="D741"/>
      <c r="E741"/>
      <c r="F741"/>
    </row>
    <row r="742" spans="1:6" ht="15.6" customHeight="1" x14ac:dyDescent="0.2">
      <c r="A742" s="39" t="s">
        <v>1348</v>
      </c>
      <c r="B742" s="40" t="s">
        <v>1357</v>
      </c>
      <c r="C742"/>
      <c r="D742"/>
      <c r="E742"/>
      <c r="F742"/>
    </row>
    <row r="743" spans="1:6" ht="15.6" customHeight="1" x14ac:dyDescent="0.2">
      <c r="A743" s="39" t="s">
        <v>1349</v>
      </c>
      <c r="B743" s="40" t="s">
        <v>1358</v>
      </c>
      <c r="C743"/>
      <c r="D743"/>
      <c r="E743"/>
      <c r="F743"/>
    </row>
    <row r="744" spans="1:6" ht="15.6" customHeight="1" x14ac:dyDescent="0.2">
      <c r="A744" s="39" t="s">
        <v>1350</v>
      </c>
      <c r="B744" s="40" t="s">
        <v>1359</v>
      </c>
      <c r="C744"/>
      <c r="D744"/>
      <c r="E744"/>
      <c r="F744"/>
    </row>
    <row r="745" spans="1:6" x14ac:dyDescent="0.2">
      <c r="A745" s="34">
        <v>237</v>
      </c>
      <c r="B745" s="35" t="s">
        <v>726</v>
      </c>
      <c r="C745"/>
      <c r="D745"/>
      <c r="E745"/>
      <c r="F745"/>
    </row>
    <row r="746" spans="1:6" x14ac:dyDescent="0.2">
      <c r="A746" s="34">
        <v>242</v>
      </c>
      <c r="B746" s="40" t="s">
        <v>1378</v>
      </c>
      <c r="C746"/>
      <c r="D746"/>
      <c r="E746"/>
      <c r="F746"/>
    </row>
    <row r="747" spans="1:6" x14ac:dyDescent="0.2">
      <c r="A747" s="39" t="s">
        <v>1360</v>
      </c>
      <c r="B747" s="40" t="s">
        <v>1379</v>
      </c>
      <c r="C747"/>
      <c r="D747"/>
      <c r="E747"/>
      <c r="F747"/>
    </row>
    <row r="748" spans="1:6" x14ac:dyDescent="0.2">
      <c r="A748" s="39" t="s">
        <v>1361</v>
      </c>
      <c r="B748" s="40" t="s">
        <v>1380</v>
      </c>
      <c r="C748"/>
      <c r="D748"/>
      <c r="E748"/>
      <c r="F748"/>
    </row>
    <row r="749" spans="1:6" x14ac:dyDescent="0.2">
      <c r="A749" s="39" t="s">
        <v>1362</v>
      </c>
      <c r="B749" s="40" t="s">
        <v>1381</v>
      </c>
      <c r="C749"/>
      <c r="D749"/>
      <c r="E749"/>
      <c r="F749"/>
    </row>
    <row r="750" spans="1:6" x14ac:dyDescent="0.2">
      <c r="A750" s="39" t="s">
        <v>1363</v>
      </c>
      <c r="B750" s="40" t="s">
        <v>1382</v>
      </c>
      <c r="C750"/>
      <c r="D750"/>
      <c r="E750"/>
      <c r="F750"/>
    </row>
    <row r="751" spans="1:6" x14ac:dyDescent="0.2">
      <c r="A751" s="39" t="s">
        <v>1364</v>
      </c>
      <c r="B751" s="40" t="s">
        <v>1383</v>
      </c>
      <c r="C751"/>
      <c r="D751"/>
      <c r="E751"/>
      <c r="F751"/>
    </row>
    <row r="752" spans="1:6" x14ac:dyDescent="0.2">
      <c r="A752" s="39" t="s">
        <v>1365</v>
      </c>
      <c r="B752" s="40" t="s">
        <v>1384</v>
      </c>
      <c r="C752"/>
      <c r="D752"/>
      <c r="E752"/>
      <c r="F752"/>
    </row>
    <row r="753" spans="1:6" x14ac:dyDescent="0.2">
      <c r="A753" s="39" t="s">
        <v>1366</v>
      </c>
      <c r="B753" s="40" t="s">
        <v>1385</v>
      </c>
      <c r="C753"/>
      <c r="D753"/>
      <c r="E753"/>
      <c r="F753"/>
    </row>
    <row r="754" spans="1:6" x14ac:dyDescent="0.2">
      <c r="A754" s="39" t="s">
        <v>1367</v>
      </c>
      <c r="B754" s="40" t="s">
        <v>1386</v>
      </c>
      <c r="C754"/>
      <c r="D754"/>
      <c r="E754"/>
      <c r="F754"/>
    </row>
    <row r="755" spans="1:6" x14ac:dyDescent="0.2">
      <c r="A755" s="39" t="s">
        <v>1368</v>
      </c>
      <c r="B755" s="40" t="s">
        <v>1387</v>
      </c>
      <c r="C755"/>
      <c r="D755"/>
      <c r="E755"/>
      <c r="F755"/>
    </row>
    <row r="756" spans="1:6" x14ac:dyDescent="0.2">
      <c r="A756" s="39" t="s">
        <v>1369</v>
      </c>
      <c r="B756" s="40" t="s">
        <v>1388</v>
      </c>
      <c r="C756"/>
      <c r="D756"/>
      <c r="E756"/>
      <c r="F756"/>
    </row>
    <row r="757" spans="1:6" x14ac:dyDescent="0.2">
      <c r="A757" s="39" t="s">
        <v>1370</v>
      </c>
      <c r="B757" s="40" t="s">
        <v>1389</v>
      </c>
      <c r="C757"/>
      <c r="D757"/>
      <c r="E757"/>
      <c r="F757"/>
    </row>
    <row r="758" spans="1:6" x14ac:dyDescent="0.2">
      <c r="A758" s="39" t="s">
        <v>1371</v>
      </c>
      <c r="B758" s="40" t="s">
        <v>1390</v>
      </c>
      <c r="C758"/>
      <c r="D758"/>
      <c r="E758"/>
      <c r="F758"/>
    </row>
    <row r="759" spans="1:6" x14ac:dyDescent="0.2">
      <c r="A759" s="39" t="s">
        <v>1372</v>
      </c>
      <c r="B759" s="40" t="s">
        <v>1391</v>
      </c>
      <c r="C759"/>
      <c r="D759"/>
      <c r="E759"/>
      <c r="F759"/>
    </row>
    <row r="760" spans="1:6" x14ac:dyDescent="0.2">
      <c r="A760" s="39" t="s">
        <v>1373</v>
      </c>
      <c r="B760" s="40" t="s">
        <v>1392</v>
      </c>
      <c r="C760"/>
      <c r="D760"/>
      <c r="E760"/>
      <c r="F760"/>
    </row>
    <row r="761" spans="1:6" x14ac:dyDescent="0.2">
      <c r="A761" s="39" t="s">
        <v>1374</v>
      </c>
      <c r="B761" s="40" t="s">
        <v>1393</v>
      </c>
      <c r="C761"/>
      <c r="D761"/>
      <c r="E761"/>
      <c r="F761"/>
    </row>
    <row r="762" spans="1:6" x14ac:dyDescent="0.2">
      <c r="A762" s="39" t="s">
        <v>1375</v>
      </c>
      <c r="B762" s="40" t="s">
        <v>1394</v>
      </c>
      <c r="C762"/>
      <c r="D762"/>
      <c r="E762"/>
      <c r="F762"/>
    </row>
    <row r="763" spans="1:6" x14ac:dyDescent="0.2">
      <c r="A763" s="39" t="s">
        <v>1376</v>
      </c>
      <c r="B763" s="40" t="s">
        <v>1395</v>
      </c>
      <c r="C763"/>
      <c r="D763"/>
      <c r="E763"/>
      <c r="F763"/>
    </row>
    <row r="764" spans="1:6" x14ac:dyDescent="0.2">
      <c r="A764" s="39" t="s">
        <v>1377</v>
      </c>
      <c r="B764" s="40" t="s">
        <v>1396</v>
      </c>
      <c r="C764"/>
      <c r="D764"/>
      <c r="E764"/>
      <c r="F764"/>
    </row>
    <row r="765" spans="1:6" x14ac:dyDescent="0.2">
      <c r="A765" s="34">
        <v>251</v>
      </c>
      <c r="B765" s="40" t="s">
        <v>1397</v>
      </c>
      <c r="C765"/>
      <c r="D765"/>
      <c r="E765"/>
      <c r="F765"/>
    </row>
    <row r="766" spans="1:6" x14ac:dyDescent="0.2">
      <c r="A766" s="34">
        <v>252</v>
      </c>
      <c r="B766" s="40" t="s">
        <v>1398</v>
      </c>
      <c r="C766"/>
      <c r="D766"/>
      <c r="E766"/>
      <c r="F766"/>
    </row>
    <row r="767" spans="1:6" ht="15.6" customHeight="1" x14ac:dyDescent="0.2">
      <c r="A767" s="34">
        <v>252</v>
      </c>
      <c r="B767" s="35" t="s">
        <v>727</v>
      </c>
      <c r="C767"/>
      <c r="D767"/>
      <c r="E767"/>
      <c r="F767"/>
    </row>
    <row r="768" spans="1:6" ht="15.6" customHeight="1" x14ac:dyDescent="0.2">
      <c r="A768" s="34" t="s">
        <v>728</v>
      </c>
      <c r="B768" s="35" t="s">
        <v>729</v>
      </c>
      <c r="C768"/>
      <c r="D768"/>
      <c r="E768"/>
      <c r="F768"/>
    </row>
    <row r="769" spans="1:6" ht="15.6" customHeight="1" x14ac:dyDescent="0.2">
      <c r="A769" s="34" t="s">
        <v>730</v>
      </c>
      <c r="B769" s="35" t="s">
        <v>731</v>
      </c>
      <c r="C769"/>
      <c r="D769"/>
      <c r="E769"/>
      <c r="F769"/>
    </row>
    <row r="770" spans="1:6" ht="15.6" customHeight="1" x14ac:dyDescent="0.2">
      <c r="A770" s="34" t="s">
        <v>732</v>
      </c>
      <c r="B770" s="35" t="s">
        <v>733</v>
      </c>
      <c r="C770"/>
      <c r="D770"/>
      <c r="E770"/>
      <c r="F770"/>
    </row>
    <row r="771" spans="1:6" ht="15.6" customHeight="1" x14ac:dyDescent="0.2">
      <c r="A771" s="39" t="s">
        <v>1399</v>
      </c>
      <c r="B771" s="40" t="s">
        <v>1400</v>
      </c>
      <c r="C771"/>
      <c r="D771"/>
      <c r="E771"/>
      <c r="F771"/>
    </row>
    <row r="772" spans="1:6" x14ac:dyDescent="0.2">
      <c r="A772" s="34" t="s">
        <v>734</v>
      </c>
      <c r="B772" s="35" t="s">
        <v>735</v>
      </c>
      <c r="C772"/>
      <c r="D772"/>
      <c r="E772"/>
      <c r="F772"/>
    </row>
    <row r="773" spans="1:6" ht="15.6" customHeight="1" x14ac:dyDescent="0.2">
      <c r="A773" s="34" t="s">
        <v>736</v>
      </c>
      <c r="B773" s="35" t="s">
        <v>477</v>
      </c>
      <c r="C773"/>
      <c r="D773"/>
      <c r="E773"/>
      <c r="F773"/>
    </row>
    <row r="774" spans="1:6" ht="15.6" customHeight="1" x14ac:dyDescent="0.2">
      <c r="A774" s="34">
        <v>266</v>
      </c>
      <c r="B774" s="40" t="s">
        <v>1401</v>
      </c>
      <c r="C774"/>
      <c r="D774"/>
      <c r="E774"/>
      <c r="F774"/>
    </row>
    <row r="775" spans="1:6" ht="15.6" customHeight="1" x14ac:dyDescent="0.2">
      <c r="A775" s="34">
        <v>275</v>
      </c>
      <c r="B775" s="40" t="s">
        <v>1418</v>
      </c>
      <c r="C775"/>
      <c r="D775"/>
      <c r="E775"/>
      <c r="F775"/>
    </row>
    <row r="776" spans="1:6" ht="15.6" customHeight="1" x14ac:dyDescent="0.2">
      <c r="A776" s="39" t="s">
        <v>1402</v>
      </c>
      <c r="B776" s="40" t="s">
        <v>1419</v>
      </c>
      <c r="C776"/>
      <c r="D776"/>
      <c r="E776"/>
      <c r="F776"/>
    </row>
    <row r="777" spans="1:6" ht="15.6" customHeight="1" x14ac:dyDescent="0.2">
      <c r="A777" s="39" t="s">
        <v>1403</v>
      </c>
      <c r="B777" s="40" t="s">
        <v>1420</v>
      </c>
      <c r="C777"/>
      <c r="D777"/>
      <c r="E777"/>
      <c r="F777"/>
    </row>
    <row r="778" spans="1:6" ht="15.6" customHeight="1" x14ac:dyDescent="0.2">
      <c r="A778" s="39" t="s">
        <v>1404</v>
      </c>
      <c r="B778" s="40" t="s">
        <v>1421</v>
      </c>
      <c r="C778"/>
      <c r="D778"/>
      <c r="E778"/>
      <c r="F778"/>
    </row>
    <row r="779" spans="1:6" ht="15.6" customHeight="1" x14ac:dyDescent="0.2">
      <c r="A779" s="39" t="s">
        <v>1405</v>
      </c>
      <c r="B779" s="40" t="s">
        <v>1422</v>
      </c>
      <c r="C779"/>
      <c r="D779"/>
      <c r="E779"/>
      <c r="F779"/>
    </row>
    <row r="780" spans="1:6" ht="15.6" customHeight="1" x14ac:dyDescent="0.2">
      <c r="A780" s="34" t="s">
        <v>737</v>
      </c>
      <c r="B780" s="40" t="s">
        <v>1423</v>
      </c>
      <c r="C780"/>
      <c r="D780"/>
      <c r="E780"/>
      <c r="F780"/>
    </row>
    <row r="781" spans="1:6" ht="15.6" customHeight="1" x14ac:dyDescent="0.2">
      <c r="A781" s="39" t="s">
        <v>1406</v>
      </c>
      <c r="B781" s="40" t="s">
        <v>1424</v>
      </c>
      <c r="C781"/>
      <c r="D781"/>
      <c r="E781"/>
      <c r="F781"/>
    </row>
    <row r="782" spans="1:6" ht="15.6" customHeight="1" x14ac:dyDescent="0.2">
      <c r="A782" s="39" t="s">
        <v>1407</v>
      </c>
      <c r="B782" s="40" t="s">
        <v>1425</v>
      </c>
      <c r="C782"/>
      <c r="D782"/>
      <c r="E782"/>
      <c r="F782"/>
    </row>
    <row r="783" spans="1:6" ht="15.6" customHeight="1" x14ac:dyDescent="0.2">
      <c r="A783" s="39" t="s">
        <v>1408</v>
      </c>
      <c r="B783" s="40" t="s">
        <v>1426</v>
      </c>
      <c r="C783"/>
      <c r="D783"/>
      <c r="E783"/>
      <c r="F783"/>
    </row>
    <row r="784" spans="1:6" ht="15.6" customHeight="1" x14ac:dyDescent="0.2">
      <c r="A784" s="39" t="s">
        <v>1409</v>
      </c>
      <c r="B784" s="40" t="s">
        <v>1427</v>
      </c>
      <c r="C784"/>
      <c r="D784"/>
      <c r="E784"/>
      <c r="F784"/>
    </row>
    <row r="785" spans="1:6" ht="15.6" customHeight="1" x14ac:dyDescent="0.2">
      <c r="A785" s="39" t="s">
        <v>1410</v>
      </c>
      <c r="B785" s="40" t="s">
        <v>1428</v>
      </c>
      <c r="C785"/>
      <c r="D785"/>
      <c r="E785"/>
      <c r="F785"/>
    </row>
    <row r="786" spans="1:6" ht="15.6" customHeight="1" x14ac:dyDescent="0.2">
      <c r="A786" s="39" t="s">
        <v>1411</v>
      </c>
      <c r="B786" s="40" t="s">
        <v>1429</v>
      </c>
      <c r="C786"/>
      <c r="D786"/>
      <c r="E786"/>
      <c r="F786"/>
    </row>
    <row r="787" spans="1:6" ht="15.6" customHeight="1" x14ac:dyDescent="0.2">
      <c r="A787" s="39" t="s">
        <v>1412</v>
      </c>
      <c r="B787" s="40" t="s">
        <v>1430</v>
      </c>
      <c r="C787"/>
      <c r="D787"/>
      <c r="E787"/>
      <c r="F787"/>
    </row>
    <row r="788" spans="1:6" ht="15.6" customHeight="1" x14ac:dyDescent="0.2">
      <c r="A788" s="39" t="s">
        <v>1413</v>
      </c>
      <c r="B788" s="40" t="s">
        <v>1431</v>
      </c>
      <c r="C788"/>
      <c r="D788"/>
      <c r="E788"/>
      <c r="F788"/>
    </row>
    <row r="789" spans="1:6" ht="15.6" customHeight="1" x14ac:dyDescent="0.2">
      <c r="A789" s="39" t="s">
        <v>1414</v>
      </c>
      <c r="B789" s="40" t="s">
        <v>1432</v>
      </c>
      <c r="C789"/>
      <c r="D789"/>
      <c r="E789"/>
      <c r="F789"/>
    </row>
    <row r="790" spans="1:6" ht="15.6" customHeight="1" x14ac:dyDescent="0.2">
      <c r="A790" s="39" t="s">
        <v>1434</v>
      </c>
      <c r="B790" s="40" t="s">
        <v>1433</v>
      </c>
      <c r="C790"/>
      <c r="D790"/>
      <c r="E790"/>
      <c r="F790"/>
    </row>
    <row r="791" spans="1:6" ht="15.6" customHeight="1" x14ac:dyDescent="0.2">
      <c r="A791" s="39" t="s">
        <v>1435</v>
      </c>
      <c r="B791" s="40" t="s">
        <v>1436</v>
      </c>
      <c r="C791"/>
      <c r="D791"/>
      <c r="E791"/>
      <c r="F791"/>
    </row>
    <row r="792" spans="1:6" ht="15.6" customHeight="1" x14ac:dyDescent="0.2">
      <c r="A792" s="39" t="s">
        <v>1415</v>
      </c>
      <c r="B792" s="40" t="s">
        <v>1437</v>
      </c>
      <c r="C792"/>
      <c r="D792"/>
      <c r="E792"/>
      <c r="F792"/>
    </row>
    <row r="793" spans="1:6" ht="15.6" customHeight="1" x14ac:dyDescent="0.2">
      <c r="A793" s="39" t="s">
        <v>1416</v>
      </c>
      <c r="B793" s="40" t="s">
        <v>1438</v>
      </c>
      <c r="C793"/>
      <c r="D793"/>
      <c r="E793"/>
      <c r="F793"/>
    </row>
    <row r="794" spans="1:6" ht="15.6" customHeight="1" x14ac:dyDescent="0.2">
      <c r="A794" s="39" t="s">
        <v>1417</v>
      </c>
      <c r="B794" s="40" t="s">
        <v>1439</v>
      </c>
      <c r="C794"/>
      <c r="D794"/>
      <c r="E794"/>
      <c r="F794"/>
    </row>
    <row r="795" spans="1:6" ht="15.6" customHeight="1" x14ac:dyDescent="0.2">
      <c r="A795" s="34">
        <v>280</v>
      </c>
      <c r="B795" s="40" t="s">
        <v>1459</v>
      </c>
      <c r="C795"/>
      <c r="D795"/>
      <c r="E795"/>
      <c r="F795"/>
    </row>
    <row r="796" spans="1:6" ht="15.6" customHeight="1" x14ac:dyDescent="0.2">
      <c r="A796" s="39" t="s">
        <v>1440</v>
      </c>
      <c r="B796" s="40" t="s">
        <v>1460</v>
      </c>
      <c r="C796"/>
      <c r="D796"/>
      <c r="E796"/>
      <c r="F796"/>
    </row>
    <row r="797" spans="1:6" ht="15.6" customHeight="1" x14ac:dyDescent="0.2">
      <c r="A797" s="39" t="s">
        <v>1441</v>
      </c>
      <c r="B797" s="40" t="s">
        <v>1461</v>
      </c>
      <c r="C797"/>
      <c r="D797"/>
      <c r="E797"/>
      <c r="F797"/>
    </row>
    <row r="798" spans="1:6" ht="15.6" customHeight="1" x14ac:dyDescent="0.2">
      <c r="A798" s="39" t="s">
        <v>1442</v>
      </c>
      <c r="B798" s="40" t="s">
        <v>1462</v>
      </c>
      <c r="C798"/>
      <c r="D798"/>
      <c r="E798"/>
      <c r="F798"/>
    </row>
    <row r="799" spans="1:6" ht="15.6" customHeight="1" x14ac:dyDescent="0.2">
      <c r="A799" s="39" t="s">
        <v>1443</v>
      </c>
      <c r="B799" s="40" t="s">
        <v>1463</v>
      </c>
      <c r="C799"/>
      <c r="D799"/>
      <c r="E799"/>
      <c r="F799"/>
    </row>
    <row r="800" spans="1:6" ht="15.6" customHeight="1" x14ac:dyDescent="0.2">
      <c r="A800" s="39" t="s">
        <v>1444</v>
      </c>
      <c r="B800" s="40" t="s">
        <v>1464</v>
      </c>
      <c r="C800"/>
      <c r="D800"/>
      <c r="E800"/>
      <c r="F800"/>
    </row>
    <row r="801" spans="1:6" ht="15.6" customHeight="1" x14ac:dyDescent="0.2">
      <c r="A801" s="39" t="s">
        <v>1445</v>
      </c>
      <c r="B801" s="40" t="s">
        <v>1465</v>
      </c>
      <c r="C801"/>
      <c r="D801"/>
      <c r="E801"/>
      <c r="F801"/>
    </row>
    <row r="802" spans="1:6" ht="15.6" customHeight="1" x14ac:dyDescent="0.2">
      <c r="A802" s="39" t="s">
        <v>1446</v>
      </c>
      <c r="B802" s="40" t="s">
        <v>1466</v>
      </c>
      <c r="C802"/>
      <c r="D802"/>
      <c r="E802"/>
      <c r="F802"/>
    </row>
    <row r="803" spans="1:6" ht="15.6" customHeight="1" x14ac:dyDescent="0.2">
      <c r="A803" s="39" t="s">
        <v>1447</v>
      </c>
      <c r="B803" s="40" t="s">
        <v>1467</v>
      </c>
      <c r="C803"/>
      <c r="D803"/>
      <c r="E803"/>
      <c r="F803"/>
    </row>
    <row r="804" spans="1:6" ht="15.6" customHeight="1" x14ac:dyDescent="0.2">
      <c r="A804" s="39" t="s">
        <v>1448</v>
      </c>
      <c r="B804" s="40" t="s">
        <v>1468</v>
      </c>
      <c r="C804"/>
      <c r="D804"/>
      <c r="E804"/>
      <c r="F804"/>
    </row>
    <row r="805" spans="1:6" ht="15.6" customHeight="1" x14ac:dyDescent="0.2">
      <c r="A805" s="39" t="s">
        <v>1449</v>
      </c>
      <c r="B805" s="40" t="s">
        <v>1469</v>
      </c>
      <c r="C805"/>
      <c r="D805"/>
      <c r="E805"/>
      <c r="F805"/>
    </row>
    <row r="806" spans="1:6" ht="15.6" customHeight="1" x14ac:dyDescent="0.2">
      <c r="A806" s="39" t="s">
        <v>1450</v>
      </c>
      <c r="B806" s="40" t="s">
        <v>1470</v>
      </c>
      <c r="C806"/>
      <c r="D806"/>
      <c r="E806"/>
      <c r="F806"/>
    </row>
    <row r="807" spans="1:6" ht="15.6" customHeight="1" x14ac:dyDescent="0.2">
      <c r="A807" s="39" t="s">
        <v>1451</v>
      </c>
      <c r="B807" s="40" t="s">
        <v>1471</v>
      </c>
      <c r="C807"/>
      <c r="D807"/>
      <c r="E807"/>
      <c r="F807"/>
    </row>
    <row r="808" spans="1:6" ht="15.6" customHeight="1" x14ac:dyDescent="0.2">
      <c r="A808" s="39" t="s">
        <v>1452</v>
      </c>
      <c r="B808" s="40" t="s">
        <v>1472</v>
      </c>
      <c r="C808"/>
      <c r="D808"/>
      <c r="E808"/>
      <c r="F808"/>
    </row>
    <row r="809" spans="1:6" ht="15.6" customHeight="1" x14ac:dyDescent="0.2">
      <c r="A809" s="39" t="s">
        <v>1453</v>
      </c>
      <c r="B809" s="40" t="s">
        <v>1473</v>
      </c>
      <c r="C809"/>
      <c r="D809"/>
      <c r="E809"/>
      <c r="F809"/>
    </row>
    <row r="810" spans="1:6" ht="15.6" customHeight="1" x14ac:dyDescent="0.2">
      <c r="A810" s="39" t="s">
        <v>1454</v>
      </c>
      <c r="B810" s="40" t="s">
        <v>1474</v>
      </c>
      <c r="C810"/>
      <c r="D810"/>
      <c r="E810"/>
      <c r="F810"/>
    </row>
    <row r="811" spans="1:6" ht="15.6" customHeight="1" x14ac:dyDescent="0.2">
      <c r="A811" s="39" t="s">
        <v>1455</v>
      </c>
      <c r="B811" s="40" t="s">
        <v>1475</v>
      </c>
      <c r="C811"/>
      <c r="D811"/>
      <c r="E811"/>
      <c r="F811"/>
    </row>
    <row r="812" spans="1:6" ht="15.6" customHeight="1" x14ac:dyDescent="0.2">
      <c r="A812" s="39" t="s">
        <v>1456</v>
      </c>
      <c r="B812" s="40" t="s">
        <v>1476</v>
      </c>
      <c r="C812"/>
      <c r="D812"/>
      <c r="E812"/>
      <c r="F812"/>
    </row>
    <row r="813" spans="1:6" ht="15.6" customHeight="1" x14ac:dyDescent="0.2">
      <c r="A813" s="39" t="s">
        <v>1457</v>
      </c>
      <c r="B813" s="40" t="s">
        <v>1477</v>
      </c>
      <c r="C813"/>
      <c r="D813"/>
      <c r="E813"/>
      <c r="F813"/>
    </row>
    <row r="814" spans="1:6" ht="15.6" customHeight="1" x14ac:dyDescent="0.2">
      <c r="A814" s="39" t="s">
        <v>1458</v>
      </c>
      <c r="B814" s="40" t="s">
        <v>1478</v>
      </c>
      <c r="C814"/>
      <c r="D814"/>
      <c r="E814"/>
      <c r="F814"/>
    </row>
    <row r="815" spans="1:6" ht="15.6" customHeight="1" x14ac:dyDescent="0.2">
      <c r="A815" s="39">
        <v>300</v>
      </c>
      <c r="B815" s="40" t="s">
        <v>1654</v>
      </c>
      <c r="C815"/>
      <c r="D815"/>
      <c r="E815"/>
      <c r="F815"/>
    </row>
    <row r="816" spans="1:6" ht="15.6" customHeight="1" x14ac:dyDescent="0.2">
      <c r="A816" s="39" t="s">
        <v>1644</v>
      </c>
      <c r="B816" s="40" t="s">
        <v>1655</v>
      </c>
      <c r="C816"/>
      <c r="D816"/>
      <c r="E816"/>
      <c r="F816"/>
    </row>
    <row r="817" spans="1:6" ht="15.6" customHeight="1" x14ac:dyDescent="0.2">
      <c r="A817" s="39" t="s">
        <v>1645</v>
      </c>
      <c r="B817" s="40" t="s">
        <v>1656</v>
      </c>
      <c r="C817"/>
      <c r="D817"/>
      <c r="E817"/>
      <c r="F817"/>
    </row>
    <row r="818" spans="1:6" ht="15.6" customHeight="1" x14ac:dyDescent="0.2">
      <c r="A818" s="39" t="s">
        <v>1646</v>
      </c>
      <c r="B818" s="40" t="s">
        <v>1653</v>
      </c>
      <c r="C818"/>
      <c r="D818"/>
      <c r="E818"/>
      <c r="F818"/>
    </row>
    <row r="819" spans="1:6" ht="15.6" customHeight="1" x14ac:dyDescent="0.2">
      <c r="A819" s="39" t="s">
        <v>1647</v>
      </c>
      <c r="B819" s="40" t="s">
        <v>1652</v>
      </c>
      <c r="C819"/>
      <c r="D819"/>
      <c r="E819"/>
      <c r="F819"/>
    </row>
    <row r="820" spans="1:6" ht="15.6" customHeight="1" x14ac:dyDescent="0.2">
      <c r="A820" s="39" t="s">
        <v>1648</v>
      </c>
      <c r="B820" s="40" t="s">
        <v>1651</v>
      </c>
      <c r="C820"/>
      <c r="D820"/>
      <c r="E820"/>
      <c r="F820"/>
    </row>
    <row r="821" spans="1:6" ht="15.6" customHeight="1" x14ac:dyDescent="0.2">
      <c r="A821" s="39">
        <v>301</v>
      </c>
      <c r="B821" s="40" t="s">
        <v>1650</v>
      </c>
      <c r="C821"/>
      <c r="D821"/>
      <c r="E821"/>
      <c r="F821"/>
    </row>
    <row r="822" spans="1:6" ht="15.6" customHeight="1" x14ac:dyDescent="0.2">
      <c r="A822" s="39">
        <v>302</v>
      </c>
      <c r="B822" s="40" t="s">
        <v>1649</v>
      </c>
      <c r="C822"/>
      <c r="D822"/>
      <c r="E822"/>
      <c r="F822"/>
    </row>
    <row r="823" spans="1:6" ht="15.6" customHeight="1" x14ac:dyDescent="0.2">
      <c r="A823" s="34">
        <v>302</v>
      </c>
      <c r="B823" s="35" t="s">
        <v>1616</v>
      </c>
      <c r="C823"/>
      <c r="D823"/>
      <c r="E823"/>
      <c r="F823"/>
    </row>
    <row r="824" spans="1:6" ht="15.6" customHeight="1" x14ac:dyDescent="0.2">
      <c r="A824" s="39" t="s">
        <v>1657</v>
      </c>
      <c r="B824" s="40" t="s">
        <v>1658</v>
      </c>
      <c r="C824"/>
      <c r="D824"/>
      <c r="E824"/>
      <c r="F824"/>
    </row>
    <row r="825" spans="1:6" ht="15.6" customHeight="1" x14ac:dyDescent="0.2">
      <c r="A825" s="34">
        <v>303</v>
      </c>
      <c r="B825" s="35" t="s">
        <v>1617</v>
      </c>
      <c r="C825"/>
      <c r="D825"/>
      <c r="E825"/>
      <c r="F825"/>
    </row>
    <row r="826" spans="1:6" ht="15.6" customHeight="1" x14ac:dyDescent="0.2">
      <c r="A826" s="34">
        <v>304</v>
      </c>
      <c r="B826" s="35" t="s">
        <v>1618</v>
      </c>
      <c r="C826"/>
      <c r="D826"/>
      <c r="E826"/>
      <c r="F826"/>
    </row>
    <row r="827" spans="1:6" ht="15.6" customHeight="1" x14ac:dyDescent="0.2">
      <c r="A827" s="34">
        <v>305</v>
      </c>
      <c r="B827" s="40" t="s">
        <v>1659</v>
      </c>
      <c r="C827"/>
      <c r="D827"/>
      <c r="E827"/>
      <c r="F827"/>
    </row>
    <row r="828" spans="1:6" ht="15.6" customHeight="1" x14ac:dyDescent="0.2">
      <c r="A828" s="34">
        <v>305</v>
      </c>
      <c r="B828" s="35" t="s">
        <v>1619</v>
      </c>
      <c r="C828"/>
      <c r="D828"/>
      <c r="E828"/>
      <c r="F828"/>
    </row>
    <row r="829" spans="1:6" ht="15.6" customHeight="1" x14ac:dyDescent="0.2">
      <c r="A829" s="34">
        <v>306</v>
      </c>
      <c r="B829" s="35" t="s">
        <v>1620</v>
      </c>
      <c r="C829"/>
      <c r="D829"/>
      <c r="E829"/>
      <c r="F829"/>
    </row>
    <row r="830" spans="1:6" ht="15.6" customHeight="1" x14ac:dyDescent="0.2">
      <c r="A830" s="34">
        <v>307</v>
      </c>
      <c r="B830" s="35" t="s">
        <v>1621</v>
      </c>
      <c r="C830"/>
      <c r="D830"/>
      <c r="E830"/>
      <c r="F830"/>
    </row>
    <row r="831" spans="1:6" ht="15.6" customHeight="1" x14ac:dyDescent="0.2">
      <c r="A831" s="34">
        <v>308</v>
      </c>
      <c r="B831" s="35" t="s">
        <v>1622</v>
      </c>
      <c r="C831"/>
      <c r="D831"/>
      <c r="E831"/>
      <c r="F831"/>
    </row>
    <row r="832" spans="1:6" ht="15.6" customHeight="1" x14ac:dyDescent="0.2">
      <c r="A832" s="34">
        <v>309</v>
      </c>
      <c r="B832" s="35" t="s">
        <v>1623</v>
      </c>
      <c r="C832"/>
      <c r="D832"/>
      <c r="E832"/>
      <c r="F832"/>
    </row>
    <row r="833" spans="1:6" ht="15.6" customHeight="1" x14ac:dyDescent="0.2">
      <c r="A833" s="34">
        <v>310</v>
      </c>
      <c r="B833" s="35" t="s">
        <v>1624</v>
      </c>
      <c r="C833"/>
      <c r="D833"/>
      <c r="E833"/>
      <c r="F833"/>
    </row>
    <row r="834" spans="1:6" ht="15.6" customHeight="1" x14ac:dyDescent="0.2">
      <c r="A834" s="34">
        <v>311</v>
      </c>
      <c r="B834" s="35" t="s">
        <v>1625</v>
      </c>
      <c r="C834"/>
      <c r="D834"/>
      <c r="E834"/>
      <c r="F834"/>
    </row>
    <row r="835" spans="1:6" ht="15.6" customHeight="1" x14ac:dyDescent="0.2">
      <c r="A835" s="34">
        <v>312</v>
      </c>
      <c r="B835" s="35" t="s">
        <v>1626</v>
      </c>
      <c r="C835"/>
      <c r="D835"/>
      <c r="E835"/>
      <c r="F835"/>
    </row>
    <row r="836" spans="1:6" ht="15.6" customHeight="1" x14ac:dyDescent="0.2">
      <c r="A836" s="34">
        <v>313</v>
      </c>
      <c r="B836" s="35" t="s">
        <v>1627</v>
      </c>
      <c r="C836"/>
      <c r="D836"/>
      <c r="E836"/>
      <c r="F836"/>
    </row>
    <row r="837" spans="1:6" ht="15.6" customHeight="1" x14ac:dyDescent="0.2">
      <c r="A837" s="34">
        <v>314</v>
      </c>
      <c r="B837" s="35" t="s">
        <v>484</v>
      </c>
      <c r="C837"/>
      <c r="D837"/>
      <c r="E837"/>
      <c r="F837"/>
    </row>
    <row r="838" spans="1:6" ht="15.6" customHeight="1" x14ac:dyDescent="0.2">
      <c r="A838" s="34">
        <v>315</v>
      </c>
      <c r="B838" s="35" t="s">
        <v>738</v>
      </c>
      <c r="C838"/>
      <c r="D838"/>
      <c r="E838"/>
      <c r="F838"/>
    </row>
    <row r="839" spans="1:6" ht="15.6" customHeight="1" x14ac:dyDescent="0.2">
      <c r="A839" s="39" t="s">
        <v>1479</v>
      </c>
      <c r="B839" s="40" t="s">
        <v>1481</v>
      </c>
      <c r="C839"/>
      <c r="D839"/>
      <c r="E839"/>
      <c r="F839"/>
    </row>
    <row r="840" spans="1:6" ht="15.6" customHeight="1" x14ac:dyDescent="0.2">
      <c r="A840" s="39" t="s">
        <v>1480</v>
      </c>
      <c r="B840" s="40" t="s">
        <v>1482</v>
      </c>
      <c r="C840"/>
      <c r="D840"/>
      <c r="E840"/>
      <c r="F840"/>
    </row>
    <row r="841" spans="1:6" ht="15.6" customHeight="1" x14ac:dyDescent="0.2">
      <c r="A841" s="39">
        <v>316</v>
      </c>
      <c r="B841" s="40" t="s">
        <v>1485</v>
      </c>
      <c r="C841"/>
      <c r="D841"/>
      <c r="E841"/>
      <c r="F841"/>
    </row>
    <row r="842" spans="1:6" ht="15.6" customHeight="1" x14ac:dyDescent="0.2">
      <c r="A842" s="39">
        <v>316</v>
      </c>
      <c r="B842" s="40" t="s">
        <v>1628</v>
      </c>
      <c r="C842"/>
      <c r="D842"/>
      <c r="E842"/>
      <c r="F842"/>
    </row>
    <row r="843" spans="1:6" ht="15.6" customHeight="1" x14ac:dyDescent="0.2">
      <c r="A843" s="39" t="s">
        <v>1483</v>
      </c>
      <c r="B843" s="40" t="s">
        <v>1486</v>
      </c>
      <c r="C843"/>
      <c r="D843"/>
      <c r="E843"/>
      <c r="F843"/>
    </row>
    <row r="844" spans="1:6" ht="15.6" customHeight="1" x14ac:dyDescent="0.2">
      <c r="A844" s="39" t="s">
        <v>1484</v>
      </c>
      <c r="B844" s="40" t="s">
        <v>1488</v>
      </c>
      <c r="C844"/>
      <c r="D844"/>
      <c r="E844"/>
      <c r="F844"/>
    </row>
    <row r="845" spans="1:6" ht="15.6" customHeight="1" x14ac:dyDescent="0.2">
      <c r="A845" s="39">
        <v>317</v>
      </c>
      <c r="B845" s="40" t="s">
        <v>1629</v>
      </c>
      <c r="C845"/>
      <c r="D845"/>
      <c r="E845"/>
      <c r="F845"/>
    </row>
    <row r="846" spans="1:6" ht="15.6" customHeight="1" x14ac:dyDescent="0.2">
      <c r="A846" s="39">
        <v>317</v>
      </c>
      <c r="B846" s="40" t="s">
        <v>1487</v>
      </c>
      <c r="C846"/>
      <c r="D846"/>
      <c r="E846"/>
      <c r="F846"/>
    </row>
    <row r="847" spans="1:6" ht="15.6" customHeight="1" x14ac:dyDescent="0.2">
      <c r="A847" s="39">
        <v>318</v>
      </c>
      <c r="B847" s="40" t="s">
        <v>1630</v>
      </c>
      <c r="C847"/>
      <c r="D847"/>
      <c r="E847"/>
      <c r="F847"/>
    </row>
    <row r="848" spans="1:6" ht="15.6" customHeight="1" x14ac:dyDescent="0.2">
      <c r="A848" s="39" t="s">
        <v>1490</v>
      </c>
      <c r="B848" s="40" t="s">
        <v>1489</v>
      </c>
      <c r="C848"/>
      <c r="D848"/>
      <c r="E848"/>
      <c r="F848"/>
    </row>
    <row r="849" spans="1:6" ht="15.6" customHeight="1" x14ac:dyDescent="0.2">
      <c r="A849" s="39">
        <v>319</v>
      </c>
      <c r="B849" s="40" t="s">
        <v>1631</v>
      </c>
      <c r="C849"/>
      <c r="D849"/>
      <c r="E849"/>
      <c r="F849"/>
    </row>
    <row r="850" spans="1:6" ht="15.6" customHeight="1" x14ac:dyDescent="0.2">
      <c r="A850" s="34">
        <v>321</v>
      </c>
      <c r="B850" s="35" t="s">
        <v>739</v>
      </c>
      <c r="C850"/>
      <c r="D850"/>
      <c r="E850"/>
      <c r="F850"/>
    </row>
    <row r="851" spans="1:6" ht="15.6" customHeight="1" x14ac:dyDescent="0.2">
      <c r="A851" s="34">
        <v>320</v>
      </c>
      <c r="B851" s="40" t="s">
        <v>1632</v>
      </c>
      <c r="C851"/>
      <c r="D851"/>
      <c r="E851"/>
      <c r="F851"/>
    </row>
    <row r="852" spans="1:6" ht="15.6" customHeight="1" x14ac:dyDescent="0.2">
      <c r="A852" s="34">
        <v>321</v>
      </c>
      <c r="B852" s="40" t="s">
        <v>1633</v>
      </c>
      <c r="C852"/>
      <c r="D852"/>
      <c r="E852"/>
      <c r="F852"/>
    </row>
    <row r="853" spans="1:6" x14ac:dyDescent="0.2">
      <c r="A853" s="34" t="s">
        <v>740</v>
      </c>
      <c r="B853" s="35" t="s">
        <v>741</v>
      </c>
      <c r="C853"/>
      <c r="D853"/>
      <c r="E853"/>
      <c r="F853"/>
    </row>
    <row r="854" spans="1:6" x14ac:dyDescent="0.2">
      <c r="A854" s="39" t="s">
        <v>1491</v>
      </c>
      <c r="B854" s="40" t="s">
        <v>1492</v>
      </c>
      <c r="C854"/>
      <c r="D854"/>
      <c r="E854"/>
      <c r="F854"/>
    </row>
    <row r="855" spans="1:6" x14ac:dyDescent="0.2">
      <c r="A855" s="39">
        <v>322</v>
      </c>
      <c r="B855" s="40" t="s">
        <v>1634</v>
      </c>
      <c r="C855"/>
      <c r="D855"/>
      <c r="E855"/>
      <c r="F855"/>
    </row>
    <row r="856" spans="1:6" x14ac:dyDescent="0.2">
      <c r="A856" s="39">
        <v>323</v>
      </c>
      <c r="B856" s="40" t="s">
        <v>1635</v>
      </c>
      <c r="C856"/>
      <c r="D856"/>
      <c r="E856"/>
      <c r="F856"/>
    </row>
    <row r="857" spans="1:6" x14ac:dyDescent="0.2">
      <c r="A857" s="39">
        <v>324</v>
      </c>
      <c r="B857" s="40" t="s">
        <v>1636</v>
      </c>
      <c r="C857"/>
      <c r="D857"/>
      <c r="E857"/>
      <c r="F857"/>
    </row>
    <row r="858" spans="1:6" x14ac:dyDescent="0.2">
      <c r="A858" s="34" t="s">
        <v>742</v>
      </c>
      <c r="B858" s="35" t="s">
        <v>743</v>
      </c>
      <c r="C858"/>
      <c r="D858"/>
      <c r="E858"/>
      <c r="F858"/>
    </row>
    <row r="859" spans="1:6" x14ac:dyDescent="0.2">
      <c r="A859" s="34">
        <v>325</v>
      </c>
      <c r="B859" s="40" t="s">
        <v>1637</v>
      </c>
      <c r="C859"/>
      <c r="D859"/>
      <c r="E859"/>
      <c r="F859"/>
    </row>
    <row r="860" spans="1:6" x14ac:dyDescent="0.2">
      <c r="A860" s="34">
        <v>326</v>
      </c>
      <c r="B860" s="40" t="s">
        <v>1638</v>
      </c>
      <c r="C860"/>
      <c r="D860"/>
      <c r="E860"/>
      <c r="F860"/>
    </row>
    <row r="861" spans="1:6" x14ac:dyDescent="0.2">
      <c r="A861" s="34">
        <v>328</v>
      </c>
      <c r="B861" s="40" t="s">
        <v>1639</v>
      </c>
      <c r="C861"/>
      <c r="D861"/>
      <c r="E861"/>
      <c r="F861"/>
    </row>
    <row r="862" spans="1:6" x14ac:dyDescent="0.2">
      <c r="A862" s="34">
        <v>330</v>
      </c>
      <c r="B862" s="40" t="s">
        <v>1640</v>
      </c>
      <c r="C862"/>
      <c r="D862"/>
      <c r="E862"/>
      <c r="F862"/>
    </row>
    <row r="863" spans="1:6" x14ac:dyDescent="0.2">
      <c r="A863" s="34">
        <v>331</v>
      </c>
      <c r="B863" s="40" t="s">
        <v>1641</v>
      </c>
      <c r="C863"/>
      <c r="D863"/>
      <c r="E863"/>
      <c r="F863"/>
    </row>
    <row r="864" spans="1:6" x14ac:dyDescent="0.2">
      <c r="A864" s="34">
        <v>331</v>
      </c>
      <c r="B864" s="35" t="s">
        <v>744</v>
      </c>
      <c r="C864"/>
      <c r="D864"/>
      <c r="E864"/>
      <c r="F864"/>
    </row>
    <row r="865" spans="1:6" x14ac:dyDescent="0.2">
      <c r="A865" s="34" t="s">
        <v>745</v>
      </c>
      <c r="B865" s="35" t="s">
        <v>744</v>
      </c>
      <c r="C865"/>
      <c r="D865"/>
      <c r="E865"/>
      <c r="F865"/>
    </row>
    <row r="866" spans="1:6" x14ac:dyDescent="0.2">
      <c r="A866" s="34">
        <v>332</v>
      </c>
      <c r="B866" s="43" t="s">
        <v>1642</v>
      </c>
      <c r="C866"/>
      <c r="D866"/>
      <c r="E866"/>
      <c r="F866"/>
    </row>
    <row r="867" spans="1:6" x14ac:dyDescent="0.2">
      <c r="A867" s="34">
        <v>333</v>
      </c>
      <c r="B867" s="43" t="s">
        <v>1643</v>
      </c>
      <c r="C867"/>
      <c r="D867"/>
      <c r="E867"/>
      <c r="F867"/>
    </row>
    <row r="868" spans="1:6" x14ac:dyDescent="0.2">
      <c r="A868" s="34">
        <v>452</v>
      </c>
      <c r="B868" s="35" t="s">
        <v>746</v>
      </c>
      <c r="C868"/>
      <c r="D868"/>
      <c r="E868"/>
      <c r="F868"/>
    </row>
    <row r="869" spans="1:6" x14ac:dyDescent="0.2">
      <c r="A869" s="34">
        <v>464</v>
      </c>
      <c r="B869" s="35" t="s">
        <v>747</v>
      </c>
      <c r="C869"/>
      <c r="D869"/>
      <c r="E869"/>
      <c r="F869"/>
    </row>
    <row r="870" spans="1:6" x14ac:dyDescent="0.2">
      <c r="A870" s="34">
        <v>465</v>
      </c>
      <c r="B870" s="35" t="s">
        <v>748</v>
      </c>
      <c r="C870"/>
      <c r="D870"/>
      <c r="E870"/>
      <c r="F870"/>
    </row>
    <row r="871" spans="1:6" x14ac:dyDescent="0.2">
      <c r="A871" s="34">
        <v>466</v>
      </c>
      <c r="B871" s="35" t="s">
        <v>749</v>
      </c>
      <c r="C871"/>
      <c r="D871"/>
      <c r="E871"/>
      <c r="F871"/>
    </row>
    <row r="872" spans="1:6" x14ac:dyDescent="0.2">
      <c r="A872" s="34">
        <v>490</v>
      </c>
      <c r="B872" s="40" t="s">
        <v>1598</v>
      </c>
      <c r="C872"/>
      <c r="D872"/>
      <c r="E872"/>
      <c r="F872"/>
    </row>
    <row r="873" spans="1:6" x14ac:dyDescent="0.2">
      <c r="A873" s="34">
        <v>491</v>
      </c>
      <c r="B873" s="40" t="s">
        <v>1599</v>
      </c>
      <c r="C873"/>
      <c r="D873"/>
      <c r="E873"/>
      <c r="F873"/>
    </row>
    <row r="874" spans="1:6" x14ac:dyDescent="0.2">
      <c r="A874" s="34">
        <v>492</v>
      </c>
      <c r="B874" s="40" t="s">
        <v>1600</v>
      </c>
      <c r="C874"/>
      <c r="D874"/>
      <c r="E874"/>
      <c r="F874"/>
    </row>
    <row r="875" spans="1:6" x14ac:dyDescent="0.2">
      <c r="A875" s="34">
        <v>493</v>
      </c>
      <c r="B875" s="40" t="s">
        <v>1601</v>
      </c>
      <c r="C875"/>
      <c r="D875"/>
      <c r="E875"/>
      <c r="F875"/>
    </row>
    <row r="876" spans="1:6" x14ac:dyDescent="0.2">
      <c r="A876" s="34">
        <v>494</v>
      </c>
      <c r="B876" s="40" t="s">
        <v>1602</v>
      </c>
      <c r="C876"/>
      <c r="D876"/>
      <c r="E876"/>
      <c r="F876"/>
    </row>
    <row r="877" spans="1:6" x14ac:dyDescent="0.2">
      <c r="A877" s="34">
        <v>495</v>
      </c>
      <c r="B877" s="40" t="s">
        <v>1603</v>
      </c>
      <c r="C877"/>
      <c r="D877"/>
      <c r="E877"/>
      <c r="F877"/>
    </row>
    <row r="878" spans="1:6" x14ac:dyDescent="0.2">
      <c r="A878" s="34">
        <v>496</v>
      </c>
      <c r="B878" s="40" t="s">
        <v>1604</v>
      </c>
      <c r="C878"/>
      <c r="D878"/>
      <c r="E878"/>
      <c r="F878"/>
    </row>
    <row r="879" spans="1:6" x14ac:dyDescent="0.2">
      <c r="A879" s="34">
        <v>497</v>
      </c>
      <c r="B879" s="40" t="s">
        <v>1605</v>
      </c>
      <c r="C879"/>
      <c r="D879"/>
      <c r="E879"/>
      <c r="F879"/>
    </row>
    <row r="880" spans="1:6" x14ac:dyDescent="0.2">
      <c r="A880" s="34">
        <v>498</v>
      </c>
      <c r="B880" s="40" t="s">
        <v>1606</v>
      </c>
      <c r="C880"/>
      <c r="D880"/>
      <c r="E880"/>
      <c r="F880"/>
    </row>
    <row r="881" spans="1:6" x14ac:dyDescent="0.2">
      <c r="A881" s="34">
        <v>501</v>
      </c>
      <c r="B881" s="40" t="s">
        <v>1493</v>
      </c>
      <c r="C881"/>
      <c r="D881"/>
      <c r="E881"/>
      <c r="F881"/>
    </row>
    <row r="882" spans="1:6" x14ac:dyDescent="0.2">
      <c r="A882" s="34">
        <v>502</v>
      </c>
      <c r="B882" s="40" t="s">
        <v>1494</v>
      </c>
      <c r="C882"/>
      <c r="D882"/>
      <c r="E882"/>
      <c r="F882"/>
    </row>
    <row r="883" spans="1:6" x14ac:dyDescent="0.2">
      <c r="A883" s="34">
        <v>503</v>
      </c>
      <c r="B883" s="40" t="s">
        <v>1495</v>
      </c>
      <c r="C883"/>
      <c r="D883"/>
      <c r="E883"/>
      <c r="F883"/>
    </row>
    <row r="884" spans="1:6" x14ac:dyDescent="0.2">
      <c r="A884" s="34">
        <v>507</v>
      </c>
      <c r="B884" s="40" t="s">
        <v>1496</v>
      </c>
      <c r="C884"/>
      <c r="D884"/>
      <c r="E884"/>
      <c r="F884"/>
    </row>
    <row r="885" spans="1:6" x14ac:dyDescent="0.2">
      <c r="A885" s="34">
        <v>508</v>
      </c>
      <c r="B885" s="40" t="s">
        <v>1497</v>
      </c>
      <c r="C885"/>
      <c r="D885"/>
      <c r="E885"/>
      <c r="F885"/>
    </row>
    <row r="886" spans="1:6" x14ac:dyDescent="0.2">
      <c r="A886" s="34">
        <v>510</v>
      </c>
      <c r="B886" s="40" t="s">
        <v>1498</v>
      </c>
      <c r="C886"/>
      <c r="D886"/>
      <c r="E886"/>
      <c r="F886"/>
    </row>
    <row r="887" spans="1:6" x14ac:dyDescent="0.2">
      <c r="A887" s="34">
        <v>511</v>
      </c>
      <c r="B887" s="40" t="s">
        <v>1499</v>
      </c>
      <c r="C887"/>
      <c r="D887"/>
      <c r="E887"/>
      <c r="F887"/>
    </row>
    <row r="888" spans="1:6" x14ac:dyDescent="0.2">
      <c r="A888" s="34">
        <v>513</v>
      </c>
      <c r="B888" s="40" t="s">
        <v>1500</v>
      </c>
      <c r="C888"/>
      <c r="D888"/>
      <c r="E888"/>
      <c r="F888"/>
    </row>
    <row r="889" spans="1:6" x14ac:dyDescent="0.2">
      <c r="A889" s="34">
        <v>514</v>
      </c>
      <c r="B889" s="40" t="s">
        <v>1501</v>
      </c>
      <c r="C889"/>
      <c r="D889"/>
      <c r="E889"/>
      <c r="F889"/>
    </row>
    <row r="890" spans="1:6" x14ac:dyDescent="0.2">
      <c r="A890" s="34">
        <v>516</v>
      </c>
      <c r="B890" s="40" t="s">
        <v>1502</v>
      </c>
      <c r="C890"/>
      <c r="D890"/>
      <c r="E890"/>
      <c r="F890"/>
    </row>
    <row r="891" spans="1:6" x14ac:dyDescent="0.2">
      <c r="A891" s="34">
        <v>518</v>
      </c>
      <c r="B891" s="40" t="s">
        <v>1503</v>
      </c>
      <c r="C891"/>
      <c r="D891"/>
      <c r="E891"/>
      <c r="F891"/>
    </row>
    <row r="892" spans="1:6" x14ac:dyDescent="0.2">
      <c r="A892" s="34">
        <v>520</v>
      </c>
      <c r="B892" s="40" t="s">
        <v>1504</v>
      </c>
      <c r="C892"/>
      <c r="D892"/>
      <c r="E892"/>
      <c r="F892"/>
    </row>
    <row r="893" spans="1:6" x14ac:dyDescent="0.2">
      <c r="A893" s="34">
        <v>522</v>
      </c>
      <c r="B893" s="40" t="s">
        <v>1505</v>
      </c>
      <c r="C893"/>
      <c r="D893"/>
      <c r="E893"/>
      <c r="F893"/>
    </row>
    <row r="894" spans="1:6" x14ac:dyDescent="0.2">
      <c r="A894" s="34">
        <v>525</v>
      </c>
      <c r="B894" s="40" t="s">
        <v>1506</v>
      </c>
      <c r="C894"/>
      <c r="D894"/>
      <c r="E894"/>
      <c r="F894"/>
    </row>
    <row r="895" spans="1:6" x14ac:dyDescent="0.2">
      <c r="A895" s="34">
        <v>526</v>
      </c>
      <c r="B895" s="40" t="s">
        <v>1507</v>
      </c>
      <c r="C895"/>
      <c r="D895"/>
      <c r="E895"/>
      <c r="F895"/>
    </row>
    <row r="896" spans="1:6" x14ac:dyDescent="0.2">
      <c r="A896" s="34">
        <v>527</v>
      </c>
      <c r="B896" s="40" t="s">
        <v>1508</v>
      </c>
      <c r="C896"/>
      <c r="D896"/>
      <c r="E896"/>
      <c r="F896"/>
    </row>
    <row r="897" spans="1:6" x14ac:dyDescent="0.2">
      <c r="A897" s="34">
        <v>528</v>
      </c>
      <c r="B897" s="40" t="s">
        <v>1509</v>
      </c>
      <c r="C897"/>
      <c r="D897"/>
      <c r="E897"/>
      <c r="F897"/>
    </row>
    <row r="898" spans="1:6" x14ac:dyDescent="0.2">
      <c r="A898" s="34">
        <v>529</v>
      </c>
      <c r="B898" s="40" t="s">
        <v>1510</v>
      </c>
      <c r="C898"/>
      <c r="D898"/>
      <c r="E898"/>
      <c r="F898"/>
    </row>
    <row r="899" spans="1:6" x14ac:dyDescent="0.2">
      <c r="A899" s="34">
        <v>530</v>
      </c>
      <c r="B899" s="40" t="s">
        <v>1511</v>
      </c>
      <c r="C899"/>
      <c r="D899"/>
      <c r="E899"/>
      <c r="F899"/>
    </row>
    <row r="900" spans="1:6" x14ac:dyDescent="0.2">
      <c r="A900" s="34">
        <v>531</v>
      </c>
      <c r="B900" s="40" t="s">
        <v>1512</v>
      </c>
      <c r="C900"/>
      <c r="D900"/>
      <c r="E900"/>
      <c r="F900"/>
    </row>
    <row r="901" spans="1:6" x14ac:dyDescent="0.2">
      <c r="A901" s="34">
        <v>532</v>
      </c>
      <c r="B901" s="40" t="s">
        <v>1513</v>
      </c>
      <c r="C901"/>
      <c r="D901"/>
      <c r="E901"/>
      <c r="F901"/>
    </row>
    <row r="902" spans="1:6" x14ac:dyDescent="0.2">
      <c r="A902" s="34">
        <v>533</v>
      </c>
      <c r="B902" s="40" t="s">
        <v>1514</v>
      </c>
      <c r="C902"/>
      <c r="D902"/>
      <c r="E902"/>
      <c r="F902"/>
    </row>
    <row r="903" spans="1:6" x14ac:dyDescent="0.2">
      <c r="A903" s="34">
        <v>534</v>
      </c>
      <c r="B903" s="40" t="s">
        <v>293</v>
      </c>
      <c r="C903"/>
      <c r="D903"/>
      <c r="E903"/>
      <c r="F903"/>
    </row>
    <row r="904" spans="1:6" x14ac:dyDescent="0.2">
      <c r="A904" s="34">
        <v>537</v>
      </c>
      <c r="B904" s="40" t="s">
        <v>1515</v>
      </c>
      <c r="C904"/>
      <c r="D904"/>
      <c r="E904"/>
      <c r="F904"/>
    </row>
    <row r="905" spans="1:6" x14ac:dyDescent="0.2">
      <c r="A905" s="34">
        <v>538</v>
      </c>
      <c r="B905" s="40" t="s">
        <v>1516</v>
      </c>
      <c r="C905"/>
      <c r="D905"/>
      <c r="E905"/>
      <c r="F905"/>
    </row>
    <row r="906" spans="1:6" x14ac:dyDescent="0.2">
      <c r="A906" s="34">
        <v>539</v>
      </c>
      <c r="B906" s="40" t="s">
        <v>1517</v>
      </c>
      <c r="C906"/>
      <c r="D906"/>
      <c r="E906"/>
      <c r="F906"/>
    </row>
    <row r="907" spans="1:6" x14ac:dyDescent="0.2">
      <c r="A907" s="39" t="s">
        <v>1607</v>
      </c>
      <c r="B907" s="40" t="s">
        <v>1521</v>
      </c>
      <c r="C907"/>
      <c r="D907"/>
      <c r="E907"/>
      <c r="F907"/>
    </row>
    <row r="908" spans="1:6" x14ac:dyDescent="0.2">
      <c r="A908" s="39" t="s">
        <v>1519</v>
      </c>
      <c r="B908" s="40" t="s">
        <v>1522</v>
      </c>
      <c r="C908"/>
      <c r="D908"/>
      <c r="E908"/>
      <c r="F908"/>
    </row>
    <row r="909" spans="1:6" x14ac:dyDescent="0.2">
      <c r="A909" s="39" t="s">
        <v>1520</v>
      </c>
      <c r="B909" s="40" t="s">
        <v>1523</v>
      </c>
      <c r="C909"/>
      <c r="D909"/>
      <c r="E909"/>
      <c r="F909"/>
    </row>
    <row r="910" spans="1:6" x14ac:dyDescent="0.2">
      <c r="A910" s="39" t="s">
        <v>1518</v>
      </c>
      <c r="B910" s="40" t="s">
        <v>1524</v>
      </c>
      <c r="C910"/>
      <c r="D910"/>
      <c r="E910"/>
      <c r="F910"/>
    </row>
    <row r="911" spans="1:6" x14ac:dyDescent="0.2">
      <c r="A911" s="39">
        <v>542</v>
      </c>
      <c r="B911" s="40" t="s">
        <v>1525</v>
      </c>
      <c r="C911"/>
      <c r="D911"/>
      <c r="E911"/>
      <c r="F911"/>
    </row>
    <row r="912" spans="1:6" x14ac:dyDescent="0.2">
      <c r="A912" s="39">
        <v>543</v>
      </c>
      <c r="B912" s="40" t="s">
        <v>1526</v>
      </c>
      <c r="C912"/>
      <c r="D912"/>
      <c r="E912"/>
      <c r="F912"/>
    </row>
    <row r="913" spans="1:6" x14ac:dyDescent="0.2">
      <c r="A913" s="39">
        <v>544</v>
      </c>
      <c r="B913" s="40" t="s">
        <v>1527</v>
      </c>
      <c r="C913"/>
      <c r="D913"/>
      <c r="E913"/>
      <c r="F913"/>
    </row>
    <row r="914" spans="1:6" x14ac:dyDescent="0.2">
      <c r="A914" s="39">
        <v>545</v>
      </c>
      <c r="B914" s="40" t="s">
        <v>1528</v>
      </c>
      <c r="C914"/>
      <c r="D914"/>
      <c r="E914"/>
      <c r="F914"/>
    </row>
    <row r="915" spans="1:6" x14ac:dyDescent="0.2">
      <c r="A915" s="39">
        <v>548</v>
      </c>
      <c r="B915" s="40" t="s">
        <v>1529</v>
      </c>
      <c r="C915"/>
      <c r="D915"/>
      <c r="E915"/>
      <c r="F915"/>
    </row>
    <row r="916" spans="1:6" x14ac:dyDescent="0.2">
      <c r="A916" s="39">
        <v>549</v>
      </c>
      <c r="B916" s="40" t="s">
        <v>1530</v>
      </c>
      <c r="C916"/>
      <c r="D916"/>
      <c r="E916"/>
      <c r="F916"/>
    </row>
    <row r="917" spans="1:6" x14ac:dyDescent="0.2">
      <c r="A917" s="34">
        <v>550</v>
      </c>
      <c r="B917" s="40" t="s">
        <v>1531</v>
      </c>
      <c r="C917"/>
      <c r="D917"/>
      <c r="E917"/>
      <c r="F917"/>
    </row>
    <row r="918" spans="1:6" x14ac:dyDescent="0.2">
      <c r="A918" s="34">
        <v>551</v>
      </c>
      <c r="B918" s="40" t="s">
        <v>1532</v>
      </c>
      <c r="C918"/>
      <c r="D918"/>
      <c r="E918"/>
      <c r="F918"/>
    </row>
    <row r="919" spans="1:6" x14ac:dyDescent="0.2">
      <c r="A919" s="34">
        <v>554</v>
      </c>
      <c r="B919" s="40" t="s">
        <v>1533</v>
      </c>
      <c r="C919"/>
      <c r="D919"/>
      <c r="E919"/>
      <c r="F919"/>
    </row>
    <row r="920" spans="1:6" x14ac:dyDescent="0.2">
      <c r="A920" s="34">
        <v>555</v>
      </c>
      <c r="B920" s="40" t="s">
        <v>1534</v>
      </c>
      <c r="C920"/>
      <c r="D920"/>
      <c r="E920"/>
      <c r="F920"/>
    </row>
    <row r="921" spans="1:6" x14ac:dyDescent="0.2">
      <c r="A921" s="34">
        <v>556</v>
      </c>
      <c r="B921" s="40" t="s">
        <v>1608</v>
      </c>
      <c r="C921"/>
      <c r="D921"/>
      <c r="E921"/>
      <c r="F921"/>
    </row>
    <row r="922" spans="1:6" ht="15.6" customHeight="1" x14ac:dyDescent="0.2">
      <c r="A922" s="34">
        <v>557</v>
      </c>
      <c r="B922" s="40" t="s">
        <v>1609</v>
      </c>
      <c r="C922"/>
      <c r="D922"/>
      <c r="E922"/>
      <c r="F922"/>
    </row>
    <row r="923" spans="1:6" ht="15.6" customHeight="1" x14ac:dyDescent="0.2">
      <c r="A923" s="34">
        <v>558</v>
      </c>
      <c r="B923" s="44" t="s">
        <v>1610</v>
      </c>
      <c r="C923"/>
      <c r="D923"/>
      <c r="E923"/>
      <c r="F923"/>
    </row>
    <row r="924" spans="1:6" ht="15.6" customHeight="1" x14ac:dyDescent="0.2">
      <c r="A924" s="34">
        <v>559</v>
      </c>
      <c r="B924" s="35" t="s">
        <v>1611</v>
      </c>
      <c r="C924"/>
      <c r="D924"/>
      <c r="E924"/>
      <c r="F924"/>
    </row>
    <row r="925" spans="1:6" ht="15.6" customHeight="1" x14ac:dyDescent="0.2">
      <c r="A925" s="34">
        <v>560</v>
      </c>
      <c r="B925" s="35" t="s">
        <v>1612</v>
      </c>
      <c r="C925"/>
      <c r="D925"/>
      <c r="E925"/>
      <c r="F925"/>
    </row>
    <row r="926" spans="1:6" ht="15.6" customHeight="1" x14ac:dyDescent="0.2">
      <c r="A926" s="34">
        <v>561</v>
      </c>
      <c r="B926" s="35" t="s">
        <v>1535</v>
      </c>
      <c r="C926"/>
      <c r="D926"/>
      <c r="E926"/>
      <c r="F926"/>
    </row>
    <row r="927" spans="1:6" ht="15.6" customHeight="1" x14ac:dyDescent="0.2">
      <c r="A927" s="34">
        <v>562</v>
      </c>
      <c r="B927" s="35" t="s">
        <v>750</v>
      </c>
      <c r="C927"/>
      <c r="D927"/>
      <c r="E927"/>
      <c r="F927"/>
    </row>
    <row r="928" spans="1:6" ht="15.6" customHeight="1" x14ac:dyDescent="0.2">
      <c r="A928" s="34">
        <v>563</v>
      </c>
      <c r="B928" s="35" t="s">
        <v>358</v>
      </c>
      <c r="C928"/>
      <c r="D928"/>
      <c r="E928"/>
      <c r="F928"/>
    </row>
    <row r="929" spans="1:6" ht="15.6" customHeight="1" x14ac:dyDescent="0.2">
      <c r="A929" s="34">
        <v>570</v>
      </c>
      <c r="B929" s="35" t="s">
        <v>1613</v>
      </c>
      <c r="C929"/>
      <c r="D929"/>
      <c r="E929"/>
      <c r="F929"/>
    </row>
    <row r="930" spans="1:6" ht="15.6" customHeight="1" x14ac:dyDescent="0.2">
      <c r="A930" s="34">
        <v>564</v>
      </c>
      <c r="B930" s="35" t="s">
        <v>1536</v>
      </c>
      <c r="C930"/>
      <c r="D930"/>
      <c r="E930"/>
      <c r="F930"/>
    </row>
    <row r="931" spans="1:6" ht="15.6" customHeight="1" x14ac:dyDescent="0.2">
      <c r="A931" s="34">
        <v>600</v>
      </c>
      <c r="B931" s="35" t="s">
        <v>751</v>
      </c>
      <c r="C931"/>
      <c r="D931"/>
      <c r="E931"/>
      <c r="F931"/>
    </row>
    <row r="932" spans="1:6" ht="15.6" customHeight="1" x14ac:dyDescent="0.2">
      <c r="A932" s="34">
        <v>603</v>
      </c>
      <c r="B932" s="35" t="s">
        <v>752</v>
      </c>
      <c r="C932"/>
      <c r="D932"/>
      <c r="E932"/>
      <c r="F932"/>
    </row>
    <row r="933" spans="1:6" ht="15.6" customHeight="1" x14ac:dyDescent="0.2">
      <c r="A933" s="34">
        <v>604</v>
      </c>
      <c r="B933" s="35" t="s">
        <v>753</v>
      </c>
      <c r="C933"/>
      <c r="D933"/>
      <c r="E933"/>
      <c r="F933"/>
    </row>
    <row r="934" spans="1:6" x14ac:dyDescent="0.2">
      <c r="A934" s="34">
        <v>605</v>
      </c>
      <c r="B934" s="35" t="s">
        <v>754</v>
      </c>
      <c r="C934"/>
      <c r="D934"/>
      <c r="E934"/>
      <c r="F934"/>
    </row>
    <row r="935" spans="1:6" x14ac:dyDescent="0.2">
      <c r="A935" s="34">
        <v>606</v>
      </c>
      <c r="B935" s="35" t="s">
        <v>755</v>
      </c>
      <c r="C935"/>
      <c r="D935"/>
      <c r="E935"/>
      <c r="F935"/>
    </row>
    <row r="936" spans="1:6" x14ac:dyDescent="0.2">
      <c r="A936" s="34">
        <v>607</v>
      </c>
      <c r="B936" s="35" t="s">
        <v>756</v>
      </c>
      <c r="C936"/>
      <c r="D936"/>
      <c r="E936"/>
      <c r="F936"/>
    </row>
    <row r="937" spans="1:6" x14ac:dyDescent="0.2">
      <c r="A937" s="34">
        <v>608</v>
      </c>
      <c r="B937" s="35" t="s">
        <v>757</v>
      </c>
      <c r="C937"/>
      <c r="D937"/>
      <c r="E937"/>
      <c r="F937"/>
    </row>
    <row r="938" spans="1:6" x14ac:dyDescent="0.2">
      <c r="A938" s="34">
        <v>609</v>
      </c>
      <c r="B938" s="35" t="s">
        <v>758</v>
      </c>
      <c r="C938"/>
      <c r="D938"/>
      <c r="E938"/>
      <c r="F938"/>
    </row>
    <row r="939" spans="1:6" x14ac:dyDescent="0.2">
      <c r="A939" s="34">
        <v>610</v>
      </c>
      <c r="B939" s="35" t="s">
        <v>759</v>
      </c>
      <c r="C939"/>
      <c r="D939"/>
      <c r="E939"/>
      <c r="F939"/>
    </row>
    <row r="940" spans="1:6" x14ac:dyDescent="0.2">
      <c r="A940" s="34">
        <v>620</v>
      </c>
      <c r="B940" s="35" t="s">
        <v>760</v>
      </c>
      <c r="C940"/>
      <c r="D940"/>
      <c r="E940"/>
      <c r="F940"/>
    </row>
    <row r="941" spans="1:6" x14ac:dyDescent="0.2">
      <c r="A941" s="34">
        <v>700</v>
      </c>
      <c r="B941" s="35" t="s">
        <v>761</v>
      </c>
      <c r="C941"/>
      <c r="D941"/>
      <c r="E941"/>
      <c r="F941"/>
    </row>
    <row r="942" spans="1:6" x14ac:dyDescent="0.2">
      <c r="A942" s="34">
        <v>710</v>
      </c>
      <c r="B942" s="35" t="s">
        <v>762</v>
      </c>
      <c r="C942"/>
      <c r="D942"/>
      <c r="E942"/>
      <c r="F942"/>
    </row>
    <row r="943" spans="1:6" x14ac:dyDescent="0.2">
      <c r="A943" s="34">
        <v>720</v>
      </c>
      <c r="B943" s="35" t="s">
        <v>763</v>
      </c>
      <c r="C943"/>
      <c r="D943"/>
      <c r="E943"/>
      <c r="F943"/>
    </row>
    <row r="944" spans="1:6" x14ac:dyDescent="0.2">
      <c r="A944" s="34">
        <v>730</v>
      </c>
      <c r="B944" s="35" t="s">
        <v>764</v>
      </c>
      <c r="C944"/>
      <c r="D944"/>
      <c r="E944"/>
      <c r="F944"/>
    </row>
    <row r="945" spans="1:6" x14ac:dyDescent="0.2">
      <c r="A945" s="34">
        <v>760</v>
      </c>
      <c r="B945" s="40" t="s">
        <v>1537</v>
      </c>
      <c r="C945"/>
      <c r="D945"/>
      <c r="E945"/>
      <c r="F945"/>
    </row>
    <row r="946" spans="1:6" x14ac:dyDescent="0.2">
      <c r="A946" s="34">
        <v>770</v>
      </c>
      <c r="B946" s="35" t="s">
        <v>765</v>
      </c>
      <c r="C946"/>
      <c r="D946"/>
      <c r="E946"/>
      <c r="F946"/>
    </row>
    <row r="947" spans="1:6" x14ac:dyDescent="0.2">
      <c r="A947" s="34">
        <v>794</v>
      </c>
      <c r="B947" s="35" t="s">
        <v>766</v>
      </c>
      <c r="C947"/>
      <c r="D947"/>
      <c r="E947"/>
      <c r="F947"/>
    </row>
    <row r="948" spans="1:6" x14ac:dyDescent="0.2">
      <c r="A948" s="34" t="s">
        <v>767</v>
      </c>
      <c r="B948" s="35" t="s">
        <v>768</v>
      </c>
      <c r="C948"/>
      <c r="D948"/>
      <c r="E948"/>
      <c r="F948"/>
    </row>
    <row r="949" spans="1:6" x14ac:dyDescent="0.2">
      <c r="A949" s="34">
        <v>811</v>
      </c>
      <c r="B949" s="35" t="s">
        <v>769</v>
      </c>
      <c r="C949"/>
      <c r="D949"/>
      <c r="E949"/>
      <c r="F949"/>
    </row>
    <row r="950" spans="1:6" x14ac:dyDescent="0.2">
      <c r="A950" s="34" t="s">
        <v>770</v>
      </c>
      <c r="B950" s="35" t="s">
        <v>771</v>
      </c>
      <c r="C950"/>
      <c r="D950"/>
      <c r="E950"/>
      <c r="F950"/>
    </row>
    <row r="951" spans="1:6" x14ac:dyDescent="0.2">
      <c r="A951" s="34" t="s">
        <v>772</v>
      </c>
      <c r="B951" s="35" t="s">
        <v>773</v>
      </c>
      <c r="C951"/>
      <c r="D951"/>
      <c r="E951"/>
      <c r="F951"/>
    </row>
    <row r="952" spans="1:6" x14ac:dyDescent="0.2">
      <c r="A952" s="34" t="s">
        <v>774</v>
      </c>
      <c r="B952" s="35" t="s">
        <v>775</v>
      </c>
      <c r="C952"/>
      <c r="D952"/>
      <c r="E952"/>
      <c r="F952"/>
    </row>
    <row r="953" spans="1:6" x14ac:dyDescent="0.2">
      <c r="A953" s="34">
        <v>825</v>
      </c>
      <c r="B953" s="35" t="s">
        <v>776</v>
      </c>
      <c r="C953"/>
      <c r="D953"/>
      <c r="E953"/>
      <c r="F953"/>
    </row>
    <row r="954" spans="1:6" x14ac:dyDescent="0.2">
      <c r="A954" s="39" t="s">
        <v>1538</v>
      </c>
      <c r="B954" s="40" t="s">
        <v>1539</v>
      </c>
      <c r="C954"/>
      <c r="D954"/>
      <c r="E954"/>
      <c r="F954"/>
    </row>
    <row r="955" spans="1:6" x14ac:dyDescent="0.2">
      <c r="A955" s="39" t="s">
        <v>1540</v>
      </c>
      <c r="B955" s="40" t="s">
        <v>1351</v>
      </c>
      <c r="C955"/>
      <c r="D955"/>
      <c r="E955"/>
      <c r="F955"/>
    </row>
    <row r="956" spans="1:6" x14ac:dyDescent="0.2">
      <c r="A956" s="34">
        <v>1221</v>
      </c>
      <c r="B956" s="35" t="s">
        <v>777</v>
      </c>
      <c r="C956"/>
      <c r="D956"/>
      <c r="E956"/>
      <c r="F956"/>
    </row>
    <row r="957" spans="1:6" x14ac:dyDescent="0.2">
      <c r="A957" s="34">
        <v>2325</v>
      </c>
      <c r="B957" s="35" t="s">
        <v>778</v>
      </c>
      <c r="C957"/>
      <c r="D957"/>
      <c r="E957"/>
      <c r="F957"/>
    </row>
    <row r="958" spans="1:6" x14ac:dyDescent="0.2">
      <c r="A958" s="34" t="s">
        <v>779</v>
      </c>
      <c r="B958" s="35" t="s">
        <v>780</v>
      </c>
      <c r="C958"/>
      <c r="D958"/>
      <c r="E958"/>
      <c r="F958"/>
    </row>
    <row r="959" spans="1:6" x14ac:dyDescent="0.2">
      <c r="A959" s="39" t="s">
        <v>1541</v>
      </c>
      <c r="B959" s="35" t="s">
        <v>781</v>
      </c>
      <c r="C959"/>
      <c r="D959"/>
      <c r="E959"/>
      <c r="F959"/>
    </row>
    <row r="960" spans="1:6" x14ac:dyDescent="0.2">
      <c r="A960" s="34" t="s">
        <v>782</v>
      </c>
      <c r="B960" s="35" t="s">
        <v>783</v>
      </c>
      <c r="C960"/>
      <c r="D960"/>
      <c r="E960"/>
      <c r="F960"/>
    </row>
    <row r="961" spans="1:6" x14ac:dyDescent="0.2">
      <c r="A961" s="39" t="s">
        <v>1542</v>
      </c>
      <c r="B961" s="40" t="s">
        <v>1543</v>
      </c>
      <c r="C961"/>
      <c r="D961"/>
      <c r="E961"/>
      <c r="F961"/>
    </row>
    <row r="962" spans="1:6" x14ac:dyDescent="0.2">
      <c r="A962" s="34" t="s">
        <v>784</v>
      </c>
      <c r="B962" s="35" t="s">
        <v>785</v>
      </c>
      <c r="C962"/>
      <c r="D962"/>
      <c r="E962"/>
      <c r="F962"/>
    </row>
    <row r="963" spans="1:6" x14ac:dyDescent="0.2">
      <c r="A963" s="34" t="s">
        <v>794</v>
      </c>
      <c r="B963" s="35" t="s">
        <v>795</v>
      </c>
      <c r="C963"/>
      <c r="D963"/>
      <c r="E963"/>
      <c r="F963"/>
    </row>
    <row r="964" spans="1:6" x14ac:dyDescent="0.2">
      <c r="A964" s="34" t="s">
        <v>786</v>
      </c>
      <c r="B964" s="35" t="s">
        <v>787</v>
      </c>
      <c r="C964"/>
      <c r="D964"/>
      <c r="E964"/>
      <c r="F964"/>
    </row>
    <row r="965" spans="1:6" x14ac:dyDescent="0.2">
      <c r="A965" s="39" t="s">
        <v>1544</v>
      </c>
      <c r="B965" s="40" t="s">
        <v>1545</v>
      </c>
      <c r="C965"/>
      <c r="D965"/>
      <c r="E965"/>
      <c r="F965"/>
    </row>
    <row r="966" spans="1:6" x14ac:dyDescent="0.2">
      <c r="A966" s="39" t="s">
        <v>1544</v>
      </c>
      <c r="B966" s="40" t="s">
        <v>1546</v>
      </c>
      <c r="C966"/>
      <c r="D966"/>
      <c r="E966"/>
      <c r="F966"/>
    </row>
    <row r="967" spans="1:6" x14ac:dyDescent="0.2">
      <c r="A967" s="34" t="s">
        <v>788</v>
      </c>
      <c r="B967" s="35" t="s">
        <v>789</v>
      </c>
      <c r="C967"/>
      <c r="D967"/>
      <c r="E967"/>
      <c r="F967"/>
    </row>
    <row r="968" spans="1:6" x14ac:dyDescent="0.2">
      <c r="A968" s="34" t="s">
        <v>790</v>
      </c>
      <c r="B968" s="35" t="s">
        <v>791</v>
      </c>
      <c r="C968"/>
      <c r="D968"/>
      <c r="E968"/>
      <c r="F968"/>
    </row>
    <row r="969" spans="1:6" x14ac:dyDescent="0.2">
      <c r="A969" s="39" t="s">
        <v>1547</v>
      </c>
      <c r="B969" s="40" t="s">
        <v>1548</v>
      </c>
      <c r="C969"/>
      <c r="D969"/>
      <c r="E969"/>
      <c r="F969"/>
    </row>
    <row r="970" spans="1:6" x14ac:dyDescent="0.2">
      <c r="A970" s="34" t="s">
        <v>792</v>
      </c>
      <c r="B970" s="35" t="s">
        <v>793</v>
      </c>
      <c r="C970"/>
      <c r="D970"/>
      <c r="E970"/>
      <c r="F970"/>
    </row>
    <row r="971" spans="1:6" x14ac:dyDescent="0.2">
      <c r="A971" s="39" t="s">
        <v>1549</v>
      </c>
      <c r="B971" s="40" t="s">
        <v>1550</v>
      </c>
      <c r="C971"/>
      <c r="D971"/>
      <c r="E971"/>
      <c r="F971"/>
    </row>
    <row r="972" spans="1:6" x14ac:dyDescent="0.2">
      <c r="A972" s="34" t="s">
        <v>796</v>
      </c>
      <c r="B972" s="35" t="s">
        <v>797</v>
      </c>
      <c r="C972"/>
      <c r="D972"/>
      <c r="E972"/>
      <c r="F972"/>
    </row>
    <row r="973" spans="1:6" x14ac:dyDescent="0.2">
      <c r="A973" s="39" t="s">
        <v>1686</v>
      </c>
      <c r="B973" s="40" t="s">
        <v>1687</v>
      </c>
      <c r="C973"/>
      <c r="D973"/>
      <c r="E973"/>
      <c r="F973"/>
    </row>
    <row r="974" spans="1:6" x14ac:dyDescent="0.2">
      <c r="A974" s="39" t="s">
        <v>1551</v>
      </c>
      <c r="B974" s="40" t="s">
        <v>1552</v>
      </c>
      <c r="C974"/>
      <c r="D974"/>
      <c r="E974"/>
      <c r="F974"/>
    </row>
    <row r="975" spans="1:6" x14ac:dyDescent="0.2">
      <c r="A975" s="39" t="s">
        <v>1553</v>
      </c>
      <c r="B975" s="40" t="s">
        <v>1554</v>
      </c>
      <c r="C975"/>
      <c r="D975"/>
      <c r="E975"/>
      <c r="F975"/>
    </row>
    <row r="976" spans="1:6" ht="15.6" customHeight="1" x14ac:dyDescent="0.2">
      <c r="A976" s="39" t="s">
        <v>1555</v>
      </c>
      <c r="B976" s="40" t="s">
        <v>1558</v>
      </c>
      <c r="C976"/>
      <c r="D976"/>
      <c r="E976"/>
      <c r="F976"/>
    </row>
    <row r="977" spans="1:6" ht="15.6" customHeight="1" x14ac:dyDescent="0.2">
      <c r="A977" s="39" t="s">
        <v>1556</v>
      </c>
      <c r="B977" s="40" t="s">
        <v>1559</v>
      </c>
      <c r="C977"/>
      <c r="D977"/>
      <c r="E977"/>
      <c r="F977"/>
    </row>
    <row r="978" spans="1:6" ht="15.6" customHeight="1" x14ac:dyDescent="0.2">
      <c r="A978" s="39" t="s">
        <v>1557</v>
      </c>
      <c r="B978" s="40" t="s">
        <v>1560</v>
      </c>
      <c r="C978"/>
      <c r="D978"/>
      <c r="E978"/>
      <c r="F978"/>
    </row>
    <row r="979" spans="1:6" ht="15.6" customHeight="1" x14ac:dyDescent="0.2">
      <c r="A979" s="39" t="s">
        <v>1561</v>
      </c>
      <c r="B979" s="40" t="s">
        <v>1562</v>
      </c>
      <c r="C979"/>
      <c r="D979"/>
      <c r="E979"/>
      <c r="F979"/>
    </row>
    <row r="980" spans="1:6" x14ac:dyDescent="0.2">
      <c r="A980" s="39" t="s">
        <v>1563</v>
      </c>
      <c r="B980" s="40" t="s">
        <v>1564</v>
      </c>
      <c r="C980"/>
      <c r="D980"/>
      <c r="E980"/>
      <c r="F980"/>
    </row>
    <row r="981" spans="1:6" ht="15.6" customHeight="1" x14ac:dyDescent="0.2">
      <c r="A981" s="39" t="s">
        <v>1565</v>
      </c>
      <c r="B981" s="40" t="s">
        <v>1566</v>
      </c>
      <c r="C981"/>
      <c r="D981"/>
      <c r="E981"/>
      <c r="F981"/>
    </row>
    <row r="982" spans="1:6" ht="15.6" customHeight="1" x14ac:dyDescent="0.2">
      <c r="A982" s="34" t="s">
        <v>798</v>
      </c>
      <c r="B982" s="35" t="s">
        <v>799</v>
      </c>
      <c r="C982"/>
      <c r="D982"/>
      <c r="E982"/>
      <c r="F982"/>
    </row>
    <row r="983" spans="1:6" ht="15.6" customHeight="1" x14ac:dyDescent="0.2">
      <c r="A983" s="39" t="s">
        <v>1567</v>
      </c>
      <c r="B983" s="40" t="s">
        <v>1568</v>
      </c>
      <c r="C983"/>
      <c r="D983"/>
      <c r="E983"/>
      <c r="F983"/>
    </row>
    <row r="984" spans="1:6" ht="15.6" customHeight="1" x14ac:dyDescent="0.2">
      <c r="A984" s="34" t="s">
        <v>800</v>
      </c>
      <c r="B984" s="35" t="s">
        <v>801</v>
      </c>
      <c r="C984"/>
      <c r="D984"/>
      <c r="E984"/>
      <c r="F984"/>
    </row>
    <row r="985" spans="1:6" x14ac:dyDescent="0.2">
      <c r="A985" s="39" t="s">
        <v>1569</v>
      </c>
      <c r="B985" s="40" t="s">
        <v>1570</v>
      </c>
      <c r="C985"/>
      <c r="D985"/>
      <c r="E985"/>
      <c r="F985"/>
    </row>
    <row r="986" spans="1:6" x14ac:dyDescent="0.2">
      <c r="A986" s="39" t="s">
        <v>1571</v>
      </c>
      <c r="B986" s="40" t="s">
        <v>1572</v>
      </c>
      <c r="C986"/>
      <c r="D986"/>
      <c r="E986"/>
      <c r="F986"/>
    </row>
    <row r="987" spans="1:6" x14ac:dyDescent="0.2">
      <c r="A987" s="39" t="s">
        <v>1573</v>
      </c>
      <c r="B987" s="40" t="s">
        <v>1574</v>
      </c>
      <c r="C987"/>
      <c r="D987"/>
      <c r="E987"/>
      <c r="F987"/>
    </row>
    <row r="988" spans="1:6" x14ac:dyDescent="0.2">
      <c r="A988" s="34" t="s">
        <v>802</v>
      </c>
      <c r="B988" s="35" t="s">
        <v>803</v>
      </c>
      <c r="C988"/>
      <c r="D988"/>
      <c r="E988"/>
      <c r="F988"/>
    </row>
    <row r="989" spans="1:6" ht="15.6" customHeight="1" x14ac:dyDescent="0.2">
      <c r="A989" s="34" t="s">
        <v>804</v>
      </c>
      <c r="B989" s="35" t="s">
        <v>805</v>
      </c>
      <c r="C989"/>
      <c r="D989"/>
      <c r="E989"/>
      <c r="F989"/>
    </row>
    <row r="990" spans="1:6" x14ac:dyDescent="0.2">
      <c r="A990" s="34" t="s">
        <v>806</v>
      </c>
      <c r="B990" s="35" t="s">
        <v>807</v>
      </c>
      <c r="C990"/>
      <c r="D990"/>
      <c r="E990"/>
      <c r="F990"/>
    </row>
    <row r="991" spans="1:6" ht="15.6" customHeight="1" x14ac:dyDescent="0.2">
      <c r="A991" s="34" t="s">
        <v>808</v>
      </c>
      <c r="B991" s="35" t="s">
        <v>809</v>
      </c>
      <c r="C991"/>
      <c r="D991"/>
      <c r="E991"/>
      <c r="F991"/>
    </row>
    <row r="992" spans="1:6" ht="15.6" customHeight="1" x14ac:dyDescent="0.2">
      <c r="A992" s="39" t="s">
        <v>1575</v>
      </c>
      <c r="B992" s="40" t="s">
        <v>1576</v>
      </c>
      <c r="C992"/>
      <c r="D992"/>
      <c r="E992"/>
      <c r="F992"/>
    </row>
    <row r="993" spans="1:6" ht="15.6" customHeight="1" x14ac:dyDescent="0.2">
      <c r="A993" s="34" t="s">
        <v>810</v>
      </c>
      <c r="B993" s="35" t="s">
        <v>811</v>
      </c>
      <c r="C993"/>
      <c r="D993"/>
      <c r="E993"/>
      <c r="F993"/>
    </row>
    <row r="994" spans="1:6" ht="15.6" customHeight="1" x14ac:dyDescent="0.2">
      <c r="A994" s="39" t="s">
        <v>1577</v>
      </c>
      <c r="B994" s="40" t="s">
        <v>1579</v>
      </c>
      <c r="C994"/>
      <c r="D994"/>
      <c r="E994"/>
      <c r="F994"/>
    </row>
    <row r="995" spans="1:6" ht="15.6" customHeight="1" x14ac:dyDescent="0.2">
      <c r="A995" s="34" t="s">
        <v>813</v>
      </c>
      <c r="B995" s="35" t="s">
        <v>814</v>
      </c>
      <c r="C995"/>
      <c r="D995"/>
      <c r="E995"/>
      <c r="F995"/>
    </row>
    <row r="996" spans="1:6" ht="15.6" customHeight="1" x14ac:dyDescent="0.2">
      <c r="A996" s="34" t="s">
        <v>815</v>
      </c>
      <c r="B996" s="35" t="s">
        <v>816</v>
      </c>
      <c r="C996"/>
      <c r="D996"/>
      <c r="E996"/>
      <c r="F996"/>
    </row>
    <row r="997" spans="1:6" ht="15.6" customHeight="1" x14ac:dyDescent="0.2">
      <c r="A997" s="34" t="s">
        <v>817</v>
      </c>
      <c r="B997" s="35" t="s">
        <v>818</v>
      </c>
      <c r="C997"/>
      <c r="D997"/>
      <c r="E997"/>
      <c r="F997"/>
    </row>
    <row r="998" spans="1:6" ht="15.6" customHeight="1" x14ac:dyDescent="0.2">
      <c r="A998" s="34" t="s">
        <v>819</v>
      </c>
      <c r="B998" s="45" t="s">
        <v>820</v>
      </c>
      <c r="C998"/>
      <c r="D998"/>
      <c r="E998"/>
      <c r="F998"/>
    </row>
    <row r="999" spans="1:6" ht="15.6" customHeight="1" x14ac:dyDescent="0.2">
      <c r="A999" s="34" t="s">
        <v>821</v>
      </c>
      <c r="B999" s="35" t="s">
        <v>822</v>
      </c>
      <c r="C999"/>
      <c r="D999"/>
      <c r="E999"/>
      <c r="F999"/>
    </row>
    <row r="1000" spans="1:6" ht="15.6" customHeight="1" x14ac:dyDescent="0.2">
      <c r="A1000" s="39" t="s">
        <v>812</v>
      </c>
      <c r="B1000" s="40" t="s">
        <v>1578</v>
      </c>
      <c r="C1000"/>
      <c r="D1000"/>
      <c r="E1000"/>
      <c r="F1000"/>
    </row>
    <row r="1001" spans="1:6" x14ac:dyDescent="0.2">
      <c r="A1001" s="34" t="s">
        <v>823</v>
      </c>
      <c r="B1001" s="35" t="s">
        <v>824</v>
      </c>
      <c r="C1001"/>
      <c r="D1001"/>
      <c r="E1001"/>
      <c r="F1001"/>
    </row>
    <row r="1002" spans="1:6" x14ac:dyDescent="0.2">
      <c r="A1002" s="34" t="s">
        <v>825</v>
      </c>
      <c r="B1002" s="35" t="s">
        <v>826</v>
      </c>
      <c r="C1002"/>
      <c r="D1002"/>
      <c r="E1002"/>
      <c r="F1002"/>
    </row>
    <row r="1003" spans="1:6" x14ac:dyDescent="0.2">
      <c r="A1003" s="34" t="s">
        <v>827</v>
      </c>
      <c r="B1003" s="35" t="s">
        <v>828</v>
      </c>
      <c r="C1003"/>
      <c r="D1003"/>
      <c r="E1003"/>
      <c r="F1003"/>
    </row>
    <row r="1004" spans="1:6" ht="15.6" customHeight="1" x14ac:dyDescent="0.2">
      <c r="A1004" s="34" t="s">
        <v>829</v>
      </c>
      <c r="B1004" s="35" t="s">
        <v>830</v>
      </c>
      <c r="C1004"/>
      <c r="D1004"/>
      <c r="E1004"/>
      <c r="F1004"/>
    </row>
    <row r="1005" spans="1:6" ht="15.6" customHeight="1" x14ac:dyDescent="0.25">
      <c r="A1005" s="47" t="s">
        <v>1660</v>
      </c>
      <c r="B1005" s="46" t="s">
        <v>1661</v>
      </c>
      <c r="C1005"/>
      <c r="D1005"/>
      <c r="E1005"/>
      <c r="F1005"/>
    </row>
    <row r="1006" spans="1:6" ht="15.6" customHeight="1" x14ac:dyDescent="0.25">
      <c r="A1006" s="47" t="s">
        <v>1662</v>
      </c>
      <c r="B1006" s="46" t="s">
        <v>1663</v>
      </c>
      <c r="C1006"/>
      <c r="D1006"/>
      <c r="E1006"/>
      <c r="F1006"/>
    </row>
    <row r="1007" spans="1:6" x14ac:dyDescent="0.2">
      <c r="A1007" s="34" t="s">
        <v>831</v>
      </c>
      <c r="B1007" s="35" t="s">
        <v>832</v>
      </c>
      <c r="C1007"/>
      <c r="D1007"/>
      <c r="E1007"/>
      <c r="F1007"/>
    </row>
    <row r="1008" spans="1:6" ht="15" x14ac:dyDescent="0.25">
      <c r="A1008" s="58" t="s">
        <v>1684</v>
      </c>
      <c r="B1008" s="57" t="s">
        <v>1685</v>
      </c>
      <c r="C1008"/>
      <c r="D1008"/>
      <c r="E1008"/>
      <c r="F1008"/>
    </row>
    <row r="1009" spans="1:6" x14ac:dyDescent="0.2">
      <c r="A1009" s="34" t="s">
        <v>833</v>
      </c>
      <c r="B1009" s="35" t="s">
        <v>834</v>
      </c>
      <c r="C1009"/>
      <c r="D1009"/>
      <c r="E1009"/>
      <c r="F1009"/>
    </row>
    <row r="1010" spans="1:6" ht="15.6" customHeight="1" x14ac:dyDescent="0.2">
      <c r="A1010" s="34" t="s">
        <v>835</v>
      </c>
      <c r="B1010" s="35" t="s">
        <v>836</v>
      </c>
      <c r="C1010"/>
      <c r="D1010"/>
      <c r="E1010"/>
      <c r="F1010"/>
    </row>
    <row r="1011" spans="1:6" x14ac:dyDescent="0.2">
      <c r="A1011" s="34" t="s">
        <v>837</v>
      </c>
      <c r="B1011" s="35" t="s">
        <v>838</v>
      </c>
      <c r="C1011"/>
      <c r="D1011"/>
      <c r="E1011"/>
      <c r="F1011"/>
    </row>
    <row r="1012" spans="1:6" ht="15" x14ac:dyDescent="0.25">
      <c r="A1012" s="48" t="s">
        <v>1664</v>
      </c>
      <c r="B1012" s="49" t="s">
        <v>1665</v>
      </c>
      <c r="C1012"/>
      <c r="D1012"/>
      <c r="E1012"/>
      <c r="F1012"/>
    </row>
    <row r="1013" spans="1:6" ht="15" x14ac:dyDescent="0.25">
      <c r="A1013" s="53" t="s">
        <v>1670</v>
      </c>
      <c r="B1013" s="54" t="s">
        <v>1672</v>
      </c>
      <c r="C1013"/>
      <c r="D1013"/>
      <c r="E1013"/>
      <c r="F1013"/>
    </row>
    <row r="1014" spans="1:6" ht="15" x14ac:dyDescent="0.25">
      <c r="A1014" s="53" t="s">
        <v>1671</v>
      </c>
      <c r="B1014" s="54" t="s">
        <v>1673</v>
      </c>
      <c r="C1014"/>
      <c r="D1014"/>
      <c r="E1014"/>
      <c r="F1014"/>
    </row>
    <row r="1015" spans="1:6" x14ac:dyDescent="0.2">
      <c r="A1015" s="34" t="s">
        <v>839</v>
      </c>
      <c r="B1015" s="35" t="s">
        <v>840</v>
      </c>
      <c r="C1015"/>
      <c r="D1015"/>
      <c r="E1015"/>
      <c r="F1015"/>
    </row>
    <row r="1016" spans="1:6" x14ac:dyDescent="0.2">
      <c r="A1016" s="34" t="s">
        <v>841</v>
      </c>
      <c r="B1016" s="35" t="s">
        <v>842</v>
      </c>
      <c r="C1016"/>
      <c r="D1016"/>
      <c r="E1016"/>
      <c r="F1016"/>
    </row>
    <row r="1017" spans="1:6" x14ac:dyDescent="0.2">
      <c r="A1017" s="34" t="s">
        <v>843</v>
      </c>
      <c r="B1017" s="35" t="s">
        <v>844</v>
      </c>
      <c r="C1017"/>
      <c r="D1017"/>
      <c r="E1017"/>
      <c r="F1017"/>
    </row>
    <row r="1018" spans="1:6" x14ac:dyDescent="0.2">
      <c r="A1018" s="39" t="s">
        <v>1675</v>
      </c>
      <c r="B1018" s="40" t="s">
        <v>1674</v>
      </c>
      <c r="C1018"/>
      <c r="D1018"/>
      <c r="E1018"/>
      <c r="F1018"/>
    </row>
    <row r="1019" spans="1:6" x14ac:dyDescent="0.2">
      <c r="A1019" s="34" t="s">
        <v>845</v>
      </c>
      <c r="B1019" s="35" t="s">
        <v>846</v>
      </c>
      <c r="C1019"/>
      <c r="D1019"/>
      <c r="E1019"/>
      <c r="F1019"/>
    </row>
    <row r="1020" spans="1:6" x14ac:dyDescent="0.2">
      <c r="A1020" s="34" t="s">
        <v>847</v>
      </c>
      <c r="B1020" s="35" t="s">
        <v>848</v>
      </c>
      <c r="C1020"/>
      <c r="D1020"/>
      <c r="E1020"/>
      <c r="F1020"/>
    </row>
    <row r="1021" spans="1:6" x14ac:dyDescent="0.2">
      <c r="A1021" s="34" t="s">
        <v>849</v>
      </c>
      <c r="B1021" s="35" t="s">
        <v>850</v>
      </c>
      <c r="C1021"/>
      <c r="D1021"/>
      <c r="E1021"/>
      <c r="F1021"/>
    </row>
    <row r="1022" spans="1:6" ht="15" x14ac:dyDescent="0.25">
      <c r="A1022" s="39" t="s">
        <v>1682</v>
      </c>
      <c r="B1022" s="55" t="s">
        <v>1683</v>
      </c>
      <c r="C1022"/>
      <c r="D1022"/>
      <c r="E1022"/>
      <c r="F1022"/>
    </row>
    <row r="1023" spans="1:6" ht="15" x14ac:dyDescent="0.25">
      <c r="A1023" s="56" t="s">
        <v>1676</v>
      </c>
      <c r="B1023" s="55" t="s">
        <v>1677</v>
      </c>
      <c r="C1023"/>
      <c r="D1023"/>
      <c r="E1023"/>
      <c r="F1023"/>
    </row>
    <row r="1024" spans="1:6" ht="15" x14ac:dyDescent="0.25">
      <c r="A1024" s="56" t="s">
        <v>1678</v>
      </c>
      <c r="B1024" s="55" t="s">
        <v>1679</v>
      </c>
      <c r="C1024"/>
      <c r="D1024"/>
      <c r="E1024"/>
      <c r="F1024"/>
    </row>
    <row r="1025" spans="1:6" ht="15" x14ac:dyDescent="0.25">
      <c r="A1025" s="56" t="s">
        <v>1689</v>
      </c>
      <c r="B1025" s="55" t="s">
        <v>1688</v>
      </c>
      <c r="C1025"/>
      <c r="D1025"/>
      <c r="E1025"/>
      <c r="F1025"/>
    </row>
    <row r="1026" spans="1:6" x14ac:dyDescent="0.2">
      <c r="A1026" s="34" t="s">
        <v>851</v>
      </c>
      <c r="B1026" s="40" t="s">
        <v>852</v>
      </c>
      <c r="C1026"/>
      <c r="D1026"/>
      <c r="E1026"/>
      <c r="F1026"/>
    </row>
    <row r="1027" spans="1:6" x14ac:dyDescent="0.2">
      <c r="A1027" s="39" t="s">
        <v>1680</v>
      </c>
      <c r="B1027" s="40" t="s">
        <v>1681</v>
      </c>
      <c r="C1027"/>
      <c r="D1027"/>
      <c r="E1027"/>
      <c r="F1027"/>
    </row>
    <row r="1028" spans="1:6" ht="15.6" customHeight="1" x14ac:dyDescent="0.2">
      <c r="A1028" s="34" t="s">
        <v>853</v>
      </c>
      <c r="B1028" s="35" t="s">
        <v>854</v>
      </c>
      <c r="C1028"/>
      <c r="D1028"/>
      <c r="E1028"/>
      <c r="F1028"/>
    </row>
    <row r="1029" spans="1:6" ht="15.6" customHeight="1" x14ac:dyDescent="0.2">
      <c r="A1029" s="34" t="s">
        <v>855</v>
      </c>
      <c r="B1029" s="35" t="s">
        <v>856</v>
      </c>
      <c r="C1029"/>
      <c r="D1029"/>
      <c r="E1029"/>
      <c r="F1029"/>
    </row>
    <row r="1030" spans="1:6" ht="15.6" customHeight="1" x14ac:dyDescent="0.2">
      <c r="A1030" s="34" t="s">
        <v>857</v>
      </c>
      <c r="B1030" s="35" t="s">
        <v>858</v>
      </c>
      <c r="C1030"/>
      <c r="D1030"/>
      <c r="E1030"/>
      <c r="F1030"/>
    </row>
    <row r="1031" spans="1:6" x14ac:dyDescent="0.2">
      <c r="A1031" s="34" t="s">
        <v>859</v>
      </c>
      <c r="B1031" s="35" t="s">
        <v>860</v>
      </c>
      <c r="C1031"/>
      <c r="D1031"/>
      <c r="E1031"/>
      <c r="F1031"/>
    </row>
    <row r="1032" spans="1:6" x14ac:dyDescent="0.2">
      <c r="A1032" s="34" t="s">
        <v>861</v>
      </c>
      <c r="B1032" s="35" t="s">
        <v>862</v>
      </c>
      <c r="C1032"/>
      <c r="D1032"/>
      <c r="E1032"/>
      <c r="F1032"/>
    </row>
    <row r="1033" spans="1:6" x14ac:dyDescent="0.2">
      <c r="A1033" s="34" t="s">
        <v>863</v>
      </c>
      <c r="B1033" s="35" t="s">
        <v>864</v>
      </c>
      <c r="C1033"/>
      <c r="D1033"/>
      <c r="E1033"/>
      <c r="F1033"/>
    </row>
    <row r="1034" spans="1:6" x14ac:dyDescent="0.2">
      <c r="A1034" s="34" t="s">
        <v>865</v>
      </c>
      <c r="B1034" s="35" t="s">
        <v>866</v>
      </c>
      <c r="C1034"/>
      <c r="D1034"/>
      <c r="E1034"/>
      <c r="F1034"/>
    </row>
    <row r="1035" spans="1:6" x14ac:dyDescent="0.2">
      <c r="A1035" s="34" t="s">
        <v>867</v>
      </c>
      <c r="B1035" s="35" t="s">
        <v>868</v>
      </c>
      <c r="C1035"/>
      <c r="D1035"/>
      <c r="E1035"/>
      <c r="F1035"/>
    </row>
    <row r="1036" spans="1:6" ht="15.6" customHeight="1" x14ac:dyDescent="0.2">
      <c r="A1036" s="39" t="s">
        <v>1110</v>
      </c>
      <c r="B1036" s="40" t="s">
        <v>1111</v>
      </c>
      <c r="C1036"/>
      <c r="D1036"/>
      <c r="E1036"/>
      <c r="F1036"/>
    </row>
    <row r="1037" spans="1:6" x14ac:dyDescent="0.2">
      <c r="A1037" s="34" t="s">
        <v>869</v>
      </c>
      <c r="B1037" s="36" t="s">
        <v>870</v>
      </c>
      <c r="C1037"/>
      <c r="D1037"/>
      <c r="E1037"/>
      <c r="F1037"/>
    </row>
    <row r="1038" spans="1:6" ht="15.6" customHeight="1" x14ac:dyDescent="0.2">
      <c r="A1038" s="34" t="s">
        <v>871</v>
      </c>
      <c r="B1038" s="35" t="s">
        <v>872</v>
      </c>
      <c r="C1038"/>
      <c r="D1038"/>
      <c r="E1038"/>
      <c r="F1038"/>
    </row>
    <row r="1039" spans="1:6" ht="15.6" customHeight="1" x14ac:dyDescent="0.2">
      <c r="A1039" s="34" t="s">
        <v>873</v>
      </c>
      <c r="B1039" s="35" t="s">
        <v>874</v>
      </c>
      <c r="C1039"/>
      <c r="D1039"/>
      <c r="E1039"/>
      <c r="F1039"/>
    </row>
    <row r="1040" spans="1:6" ht="15.6" customHeight="1" x14ac:dyDescent="0.2">
      <c r="A1040" s="34" t="s">
        <v>875</v>
      </c>
      <c r="B1040" s="35" t="s">
        <v>876</v>
      </c>
      <c r="C1040"/>
      <c r="D1040"/>
      <c r="E1040"/>
      <c r="F1040"/>
    </row>
    <row r="1041" spans="1:6" ht="15.6" customHeight="1" x14ac:dyDescent="0.2">
      <c r="A1041" s="34" t="s">
        <v>877</v>
      </c>
      <c r="B1041" s="35" t="s">
        <v>878</v>
      </c>
      <c r="C1041"/>
      <c r="D1041"/>
      <c r="E1041"/>
      <c r="F1041"/>
    </row>
    <row r="1042" spans="1:6" ht="15.6" customHeight="1" x14ac:dyDescent="0.2">
      <c r="A1042" s="34" t="s">
        <v>879</v>
      </c>
      <c r="B1042" s="35" t="s">
        <v>880</v>
      </c>
      <c r="C1042"/>
      <c r="D1042"/>
      <c r="E1042"/>
      <c r="F1042"/>
    </row>
    <row r="1043" spans="1:6" ht="15.6" customHeight="1" x14ac:dyDescent="0.2">
      <c r="A1043" s="34" t="s">
        <v>881</v>
      </c>
      <c r="B1043" s="35" t="s">
        <v>882</v>
      </c>
      <c r="C1043"/>
      <c r="D1043"/>
      <c r="E1043"/>
      <c r="F1043"/>
    </row>
    <row r="1044" spans="1:6" ht="15.6" customHeight="1" x14ac:dyDescent="0.2">
      <c r="A1044" s="39" t="s">
        <v>1580</v>
      </c>
      <c r="B1044" s="40" t="s">
        <v>1581</v>
      </c>
      <c r="C1044"/>
      <c r="D1044"/>
      <c r="E1044"/>
      <c r="F1044"/>
    </row>
    <row r="1045" spans="1:6" ht="15.6" customHeight="1" x14ac:dyDescent="0.2">
      <c r="A1045" s="39" t="s">
        <v>1582</v>
      </c>
      <c r="B1045" s="40" t="s">
        <v>1583</v>
      </c>
      <c r="C1045"/>
      <c r="D1045"/>
      <c r="E1045"/>
      <c r="F1045"/>
    </row>
    <row r="1046" spans="1:6" ht="15.6" customHeight="1" x14ac:dyDescent="0.2">
      <c r="A1046" s="34"/>
      <c r="B1046" s="35"/>
      <c r="C1046"/>
      <c r="D1046"/>
      <c r="E1046"/>
      <c r="F1046"/>
    </row>
    <row r="1047" spans="1:6" ht="15.6" customHeight="1" x14ac:dyDescent="0.2">
      <c r="A1047" s="34"/>
      <c r="B1047" s="35"/>
      <c r="C1047"/>
      <c r="D1047"/>
      <c r="E1047"/>
      <c r="F1047"/>
    </row>
    <row r="1048" spans="1:6" ht="15.6" customHeight="1" x14ac:dyDescent="0.2">
      <c r="A1048" s="34"/>
      <c r="B1048" s="35"/>
      <c r="C1048"/>
      <c r="D1048"/>
      <c r="E1048"/>
      <c r="F1048"/>
    </row>
    <row r="1049" spans="1:6" ht="15.6" customHeight="1" x14ac:dyDescent="0.2">
      <c r="A1049" s="34"/>
      <c r="B1049" s="35"/>
      <c r="C1049"/>
      <c r="D1049"/>
      <c r="E1049"/>
      <c r="F1049"/>
    </row>
    <row r="1050" spans="1:6" ht="15.6" customHeight="1" x14ac:dyDescent="0.2">
      <c r="A1050" s="34"/>
      <c r="B1050" s="35"/>
      <c r="C1050"/>
      <c r="D1050"/>
      <c r="E1050"/>
      <c r="F1050"/>
    </row>
    <row r="1051" spans="1:6" ht="15.6" customHeight="1" x14ac:dyDescent="0.2">
      <c r="A1051" s="34"/>
      <c r="B1051" s="35"/>
      <c r="C1051"/>
      <c r="D1051"/>
      <c r="E1051"/>
      <c r="F1051"/>
    </row>
    <row r="1052" spans="1:6" ht="15.6" customHeight="1" x14ac:dyDescent="0.2">
      <c r="A1052" s="34"/>
      <c r="B1052" s="35"/>
      <c r="C1052"/>
      <c r="D1052"/>
      <c r="E1052"/>
      <c r="F1052"/>
    </row>
    <row r="1053" spans="1:6" ht="15.6" customHeight="1" x14ac:dyDescent="0.2">
      <c r="A1053" s="34"/>
      <c r="B1053" s="35"/>
      <c r="C1053"/>
      <c r="D1053"/>
      <c r="E1053"/>
      <c r="F1053"/>
    </row>
    <row r="1054" spans="1:6" ht="15.6" customHeight="1" x14ac:dyDescent="0.2">
      <c r="A1054" s="4"/>
      <c r="B1054" s="36"/>
      <c r="C1054"/>
      <c r="D1054"/>
      <c r="E1054"/>
      <c r="F1054"/>
    </row>
    <row r="1055" spans="1:6" ht="15.6" customHeight="1" x14ac:dyDescent="0.2">
      <c r="A1055" s="34"/>
      <c r="B1055" s="36"/>
      <c r="C1055"/>
      <c r="D1055"/>
      <c r="E1055"/>
      <c r="F1055"/>
    </row>
    <row r="1056" spans="1:6" ht="15.6" customHeight="1" x14ac:dyDescent="0.2">
      <c r="A1056" s="34"/>
      <c r="B1056" s="35"/>
      <c r="C1056"/>
      <c r="D1056"/>
      <c r="E1056"/>
      <c r="F1056"/>
    </row>
    <row r="1057" spans="1:6" ht="15.6" customHeight="1" x14ac:dyDescent="0.2">
      <c r="A1057" s="34"/>
      <c r="B1057" s="35"/>
      <c r="C1057"/>
      <c r="D1057"/>
      <c r="E1057"/>
      <c r="F1057"/>
    </row>
    <row r="1058" spans="1:6" ht="15.6" customHeight="1" x14ac:dyDescent="0.2">
      <c r="A1058" s="4"/>
      <c r="B1058" s="36"/>
      <c r="C1058"/>
      <c r="D1058"/>
      <c r="E1058"/>
      <c r="F1058"/>
    </row>
    <row r="1059" spans="1:6" ht="15.6" customHeight="1" x14ac:dyDescent="0.2">
      <c r="A1059" s="34"/>
      <c r="B1059" s="36"/>
      <c r="C1059"/>
      <c r="D1059"/>
      <c r="E1059"/>
      <c r="F1059"/>
    </row>
    <row r="1060" spans="1:6" ht="15.6" customHeight="1" x14ac:dyDescent="0.2">
      <c r="A1060" s="34"/>
      <c r="B1060" s="35"/>
      <c r="C1060"/>
      <c r="D1060"/>
      <c r="E1060"/>
      <c r="F1060"/>
    </row>
    <row r="1061" spans="1:6" ht="15.6" customHeight="1" x14ac:dyDescent="0.2">
      <c r="A1061" s="34"/>
      <c r="B1061" s="35"/>
      <c r="C1061"/>
      <c r="D1061"/>
      <c r="E1061"/>
      <c r="F1061"/>
    </row>
    <row r="1062" spans="1:6" ht="15.6" customHeight="1" x14ac:dyDescent="0.2">
      <c r="A1062" s="4"/>
      <c r="B1062" s="36"/>
      <c r="C1062"/>
      <c r="D1062"/>
      <c r="E1062"/>
      <c r="F1062"/>
    </row>
    <row r="1063" spans="1:6" ht="15.6" customHeight="1" x14ac:dyDescent="0.2">
      <c r="A1063" s="34"/>
      <c r="B1063" s="36"/>
      <c r="C1063"/>
      <c r="D1063"/>
      <c r="E1063"/>
      <c r="F1063"/>
    </row>
    <row r="1064" spans="1:6" ht="15.6" customHeight="1" x14ac:dyDescent="0.2">
      <c r="A1064" s="34"/>
      <c r="B1064" s="35"/>
      <c r="C1064"/>
      <c r="D1064"/>
      <c r="E1064"/>
      <c r="F1064"/>
    </row>
    <row r="1065" spans="1:6" ht="15.6" customHeight="1" x14ac:dyDescent="0.2">
      <c r="A1065" s="34"/>
      <c r="B1065" s="35"/>
      <c r="C1065"/>
      <c r="D1065"/>
      <c r="E1065"/>
      <c r="F1065"/>
    </row>
    <row r="1066" spans="1:6" ht="15.6" customHeight="1" x14ac:dyDescent="0.2">
      <c r="A1066" s="4"/>
      <c r="B1066" s="36"/>
      <c r="C1066"/>
      <c r="D1066"/>
      <c r="E1066"/>
      <c r="F1066"/>
    </row>
    <row r="1067" spans="1:6" ht="15.6" customHeight="1" x14ac:dyDescent="0.2">
      <c r="A1067" s="34"/>
      <c r="B1067" s="36"/>
      <c r="C1067"/>
      <c r="D1067"/>
      <c r="E1067"/>
      <c r="F1067"/>
    </row>
    <row r="1068" spans="1:6" ht="15.6" customHeight="1" x14ac:dyDescent="0.2">
      <c r="A1068" s="34"/>
      <c r="B1068" s="35"/>
      <c r="C1068"/>
      <c r="D1068"/>
      <c r="E1068"/>
      <c r="F1068"/>
    </row>
    <row r="1069" spans="1:6" ht="15.6" customHeight="1" x14ac:dyDescent="0.2">
      <c r="A1069" s="34"/>
      <c r="B1069" s="35"/>
      <c r="C1069"/>
      <c r="D1069"/>
      <c r="E1069"/>
      <c r="F1069"/>
    </row>
    <row r="1070" spans="1:6" ht="15.6" customHeight="1" x14ac:dyDescent="0.2">
      <c r="A1070" s="4"/>
      <c r="B1070" s="36"/>
      <c r="C1070"/>
      <c r="D1070"/>
      <c r="E1070"/>
      <c r="F1070"/>
    </row>
    <row r="1071" spans="1:6" ht="15.6" customHeight="1" x14ac:dyDescent="0.2">
      <c r="A1071" s="34"/>
      <c r="B1071" s="36"/>
      <c r="C1071"/>
      <c r="D1071"/>
      <c r="E1071"/>
      <c r="F1071"/>
    </row>
    <row r="1072" spans="1:6" ht="15.6" customHeight="1" x14ac:dyDescent="0.2">
      <c r="A1072" s="34"/>
      <c r="B1072" s="35"/>
      <c r="C1072"/>
      <c r="D1072"/>
      <c r="E1072"/>
      <c r="F1072"/>
    </row>
    <row r="1073" spans="1:6" ht="15.6" customHeight="1" x14ac:dyDescent="0.2">
      <c r="A1073" s="34"/>
      <c r="B1073" s="35"/>
      <c r="C1073"/>
      <c r="D1073"/>
      <c r="E1073"/>
      <c r="F1073"/>
    </row>
    <row r="1074" spans="1:6" ht="15.6" customHeight="1" x14ac:dyDescent="0.2">
      <c r="A1074" s="4"/>
      <c r="B1074" s="36"/>
      <c r="C1074"/>
      <c r="D1074"/>
      <c r="E1074"/>
      <c r="F1074"/>
    </row>
    <row r="1075" spans="1:6" ht="15.6" customHeight="1" x14ac:dyDescent="0.2">
      <c r="A1075" s="34"/>
      <c r="B1075" s="36"/>
      <c r="C1075"/>
      <c r="D1075"/>
      <c r="E1075"/>
      <c r="F1075"/>
    </row>
    <row r="1076" spans="1:6" ht="15.6" customHeight="1" x14ac:dyDescent="0.2">
      <c r="A1076" s="34"/>
      <c r="B1076" s="35"/>
      <c r="C1076"/>
      <c r="D1076"/>
      <c r="E1076"/>
      <c r="F1076"/>
    </row>
    <row r="1077" spans="1:6" ht="15.6" customHeight="1" x14ac:dyDescent="0.2">
      <c r="A1077" s="34"/>
      <c r="B1077" s="35"/>
      <c r="C1077"/>
      <c r="D1077"/>
      <c r="E1077"/>
      <c r="F1077"/>
    </row>
    <row r="1078" spans="1:6" ht="15.6" customHeight="1" x14ac:dyDescent="0.2">
      <c r="A1078" s="4"/>
      <c r="B1078" s="36"/>
      <c r="C1078"/>
      <c r="D1078"/>
      <c r="E1078"/>
      <c r="F1078"/>
    </row>
    <row r="1079" spans="1:6" ht="15.6" customHeight="1" x14ac:dyDescent="0.2">
      <c r="A1079" s="34"/>
      <c r="B1079" s="36"/>
      <c r="C1079"/>
      <c r="D1079"/>
      <c r="E1079"/>
      <c r="F1079"/>
    </row>
    <row r="1080" spans="1:6" ht="15.6" customHeight="1" x14ac:dyDescent="0.2">
      <c r="A1080" s="34"/>
      <c r="B1080" s="35"/>
      <c r="C1080"/>
      <c r="D1080"/>
      <c r="E1080"/>
      <c r="F1080"/>
    </row>
    <row r="1081" spans="1:6" ht="15.6" customHeight="1" x14ac:dyDescent="0.2">
      <c r="A1081" s="34"/>
      <c r="B1081" s="35"/>
      <c r="C1081"/>
      <c r="D1081"/>
      <c r="E1081"/>
      <c r="F1081"/>
    </row>
    <row r="1082" spans="1:6" ht="15.6" customHeight="1" x14ac:dyDescent="0.2">
      <c r="A1082" s="4"/>
      <c r="B1082" s="36"/>
      <c r="C1082"/>
      <c r="D1082"/>
      <c r="E1082"/>
      <c r="F1082"/>
    </row>
    <row r="1083" spans="1:6" ht="15.6" customHeight="1" x14ac:dyDescent="0.2">
      <c r="A1083" s="34"/>
      <c r="B1083" s="36"/>
      <c r="C1083"/>
      <c r="D1083"/>
      <c r="E1083"/>
      <c r="F1083"/>
    </row>
    <row r="1084" spans="1:6" ht="15.6" customHeight="1" x14ac:dyDescent="0.2">
      <c r="A1084" s="34"/>
      <c r="B1084" s="35"/>
      <c r="C1084"/>
      <c r="D1084"/>
      <c r="E1084"/>
      <c r="F1084"/>
    </row>
    <row r="1085" spans="1:6" ht="15.6" customHeight="1" x14ac:dyDescent="0.2">
      <c r="A1085" s="34"/>
      <c r="B1085" s="35"/>
      <c r="C1085"/>
      <c r="D1085"/>
      <c r="E1085"/>
      <c r="F1085"/>
    </row>
    <row r="1086" spans="1:6" ht="15.6" customHeight="1" x14ac:dyDescent="0.2">
      <c r="A1086" s="4"/>
      <c r="B1086" s="36"/>
      <c r="C1086"/>
      <c r="D1086"/>
      <c r="E1086"/>
      <c r="F1086"/>
    </row>
    <row r="1087" spans="1:6" ht="15.6" customHeight="1" x14ac:dyDescent="0.2">
      <c r="A1087" s="34"/>
      <c r="B1087" s="36"/>
      <c r="C1087"/>
      <c r="D1087"/>
      <c r="E1087"/>
      <c r="F1087"/>
    </row>
    <row r="1088" spans="1:6" ht="15.6" customHeight="1" x14ac:dyDescent="0.2">
      <c r="A1088" s="34"/>
      <c r="B1088" s="35"/>
      <c r="C1088"/>
      <c r="D1088"/>
      <c r="E1088"/>
      <c r="F1088"/>
    </row>
    <row r="1089" spans="1:6" ht="15.6" customHeight="1" x14ac:dyDescent="0.2">
      <c r="A1089" s="34"/>
      <c r="B1089" s="35"/>
      <c r="C1089"/>
      <c r="D1089"/>
      <c r="E1089"/>
      <c r="F1089"/>
    </row>
    <row r="1090" spans="1:6" ht="15.6" customHeight="1" x14ac:dyDescent="0.2">
      <c r="A1090" s="4"/>
      <c r="B1090" s="36"/>
      <c r="C1090"/>
      <c r="D1090"/>
      <c r="E1090"/>
      <c r="F1090"/>
    </row>
    <row r="1091" spans="1:6" ht="15.6" customHeight="1" x14ac:dyDescent="0.2">
      <c r="A1091" s="34"/>
      <c r="B1091" s="36"/>
      <c r="C1091"/>
      <c r="D1091"/>
      <c r="E1091"/>
      <c r="F1091"/>
    </row>
    <row r="1092" spans="1:6" ht="15.6" customHeight="1" x14ac:dyDescent="0.2">
      <c r="A1092" s="34"/>
      <c r="B1092" s="35"/>
      <c r="C1092"/>
      <c r="D1092"/>
      <c r="E1092"/>
      <c r="F1092"/>
    </row>
    <row r="1093" spans="1:6" ht="15.6" customHeight="1" x14ac:dyDescent="0.2">
      <c r="A1093" s="34"/>
      <c r="B1093" s="35"/>
      <c r="C1093"/>
      <c r="D1093"/>
      <c r="E1093"/>
      <c r="F1093"/>
    </row>
    <row r="1094" spans="1:6" ht="15.6" customHeight="1" x14ac:dyDescent="0.2">
      <c r="A1094" s="4"/>
      <c r="B1094" s="36"/>
      <c r="C1094"/>
      <c r="D1094"/>
      <c r="E1094"/>
      <c r="F1094"/>
    </row>
    <row r="1095" spans="1:6" ht="15.6" customHeight="1" x14ac:dyDescent="0.2">
      <c r="A1095" s="34"/>
      <c r="B1095" s="36"/>
      <c r="C1095"/>
      <c r="D1095"/>
      <c r="E1095"/>
      <c r="F1095"/>
    </row>
    <row r="1096" spans="1:6" ht="15.6" customHeight="1" x14ac:dyDescent="0.2">
      <c r="A1096" s="34"/>
      <c r="B1096" s="35"/>
      <c r="C1096"/>
      <c r="D1096"/>
      <c r="E1096"/>
      <c r="F1096"/>
    </row>
    <row r="1097" spans="1:6" ht="15.6" customHeight="1" x14ac:dyDescent="0.2">
      <c r="A1097" s="34"/>
      <c r="B1097" s="35"/>
      <c r="C1097"/>
      <c r="D1097"/>
      <c r="E1097"/>
      <c r="F1097"/>
    </row>
    <row r="1098" spans="1:6" ht="15.6" customHeight="1" x14ac:dyDescent="0.2">
      <c r="A1098" s="4"/>
      <c r="B1098" s="36"/>
      <c r="C1098"/>
      <c r="D1098"/>
      <c r="E1098"/>
      <c r="F1098"/>
    </row>
    <row r="1099" spans="1:6" ht="15.6" customHeight="1" x14ac:dyDescent="0.2">
      <c r="A1099" s="34"/>
      <c r="B1099" s="36"/>
      <c r="C1099"/>
      <c r="D1099"/>
      <c r="E1099"/>
      <c r="F1099"/>
    </row>
    <row r="1100" spans="1:6" ht="15.6" customHeight="1" x14ac:dyDescent="0.2">
      <c r="A1100" s="34"/>
      <c r="B1100" s="35"/>
      <c r="C1100"/>
      <c r="D1100"/>
      <c r="E1100"/>
      <c r="F1100"/>
    </row>
    <row r="1101" spans="1:6" ht="15.6" customHeight="1" x14ac:dyDescent="0.2">
      <c r="A1101" s="34"/>
      <c r="B1101" s="35"/>
      <c r="C1101"/>
      <c r="D1101"/>
      <c r="E1101"/>
      <c r="F1101"/>
    </row>
    <row r="1102" spans="1:6" ht="15.6" customHeight="1" x14ac:dyDescent="0.2">
      <c r="A1102" s="4"/>
      <c r="B1102" s="36"/>
      <c r="C1102"/>
      <c r="D1102"/>
      <c r="E1102"/>
      <c r="F1102"/>
    </row>
    <row r="1103" spans="1:6" ht="15.6" customHeight="1" x14ac:dyDescent="0.2">
      <c r="A1103" s="34"/>
      <c r="B1103" s="36"/>
      <c r="C1103"/>
      <c r="D1103"/>
      <c r="E1103"/>
      <c r="F1103"/>
    </row>
    <row r="1104" spans="1:6" ht="15.6" customHeight="1" x14ac:dyDescent="0.2">
      <c r="A1104" s="34"/>
      <c r="B1104" s="35"/>
      <c r="C1104"/>
      <c r="D1104"/>
      <c r="E1104"/>
      <c r="F1104"/>
    </row>
    <row r="1105" spans="1:6" ht="15.6" customHeight="1" x14ac:dyDescent="0.2">
      <c r="A1105" s="34"/>
      <c r="B1105" s="35"/>
      <c r="C1105"/>
      <c r="D1105"/>
      <c r="E1105"/>
      <c r="F1105"/>
    </row>
    <row r="1106" spans="1:6" ht="15.6" customHeight="1" x14ac:dyDescent="0.2">
      <c r="A1106" s="4"/>
      <c r="B1106" s="36"/>
      <c r="C1106"/>
      <c r="D1106"/>
      <c r="E1106"/>
      <c r="F1106"/>
    </row>
    <row r="1107" spans="1:6" ht="15.6" customHeight="1" x14ac:dyDescent="0.2">
      <c r="A1107" s="34"/>
      <c r="B1107" s="36"/>
      <c r="C1107"/>
      <c r="D1107"/>
      <c r="E1107"/>
      <c r="F1107"/>
    </row>
    <row r="1108" spans="1:6" ht="15.6" customHeight="1" x14ac:dyDescent="0.2">
      <c r="A1108" s="34"/>
      <c r="B1108" s="35"/>
      <c r="C1108"/>
      <c r="D1108"/>
      <c r="E1108"/>
      <c r="F1108"/>
    </row>
    <row r="1109" spans="1:6" ht="15.6" customHeight="1" x14ac:dyDescent="0.2">
      <c r="A1109" s="34"/>
      <c r="B1109" s="35"/>
      <c r="C1109"/>
      <c r="D1109"/>
      <c r="E1109"/>
      <c r="F1109"/>
    </row>
    <row r="1110" spans="1:6" ht="15.6" customHeight="1" x14ac:dyDescent="0.2">
      <c r="A1110" s="4"/>
      <c r="B1110" s="36"/>
      <c r="C1110"/>
      <c r="D1110"/>
      <c r="E1110"/>
      <c r="F1110"/>
    </row>
    <row r="1111" spans="1:6" ht="15.6" customHeight="1" x14ac:dyDescent="0.2">
      <c r="A1111" s="34"/>
      <c r="B1111" s="36"/>
      <c r="C1111"/>
      <c r="D1111"/>
      <c r="E1111"/>
      <c r="F1111"/>
    </row>
    <row r="1112" spans="1:6" ht="15.6" customHeight="1" x14ac:dyDescent="0.2">
      <c r="A1112" s="34"/>
      <c r="B1112" s="35"/>
      <c r="C1112"/>
      <c r="D1112"/>
      <c r="E1112"/>
      <c r="F1112"/>
    </row>
    <row r="1113" spans="1:6" ht="15.6" customHeight="1" x14ac:dyDescent="0.2">
      <c r="A1113" s="34"/>
      <c r="B1113" s="35"/>
      <c r="C1113"/>
      <c r="D1113"/>
      <c r="E1113"/>
      <c r="F1113"/>
    </row>
    <row r="1114" spans="1:6" ht="15.6" customHeight="1" x14ac:dyDescent="0.2">
      <c r="A1114" s="4"/>
      <c r="B1114" s="36"/>
      <c r="C1114"/>
      <c r="D1114"/>
      <c r="E1114"/>
      <c r="F1114"/>
    </row>
    <row r="1115" spans="1:6" ht="15.6" customHeight="1" x14ac:dyDescent="0.2">
      <c r="A1115" s="34"/>
      <c r="B1115" s="36"/>
      <c r="C1115"/>
      <c r="D1115"/>
      <c r="E1115"/>
      <c r="F1115"/>
    </row>
    <row r="1116" spans="1:6" ht="15.6" customHeight="1" x14ac:dyDescent="0.2">
      <c r="A1116" s="34"/>
      <c r="B1116" s="35"/>
      <c r="C1116"/>
      <c r="D1116"/>
      <c r="E1116"/>
      <c r="F1116"/>
    </row>
    <row r="1117" spans="1:6" ht="15.6" customHeight="1" x14ac:dyDescent="0.2">
      <c r="A1117" s="34"/>
      <c r="B1117" s="35"/>
      <c r="C1117"/>
      <c r="D1117"/>
      <c r="E1117"/>
      <c r="F1117"/>
    </row>
    <row r="1118" spans="1:6" ht="15.6" customHeight="1" x14ac:dyDescent="0.2">
      <c r="A1118" s="4"/>
      <c r="B1118" s="36"/>
      <c r="C1118"/>
      <c r="D1118"/>
      <c r="E1118"/>
      <c r="F1118"/>
    </row>
    <row r="1119" spans="1:6" ht="15.6" customHeight="1" x14ac:dyDescent="0.2">
      <c r="A1119" s="34"/>
      <c r="B1119" s="36"/>
      <c r="C1119"/>
      <c r="D1119"/>
      <c r="E1119"/>
      <c r="F1119"/>
    </row>
    <row r="1120" spans="1:6" ht="15.6" customHeight="1" x14ac:dyDescent="0.2">
      <c r="A1120" s="34"/>
      <c r="B1120" s="35"/>
      <c r="C1120"/>
      <c r="D1120"/>
      <c r="E1120"/>
      <c r="F1120"/>
    </row>
    <row r="1121" spans="1:6" ht="15.6" customHeight="1" x14ac:dyDescent="0.2">
      <c r="A1121" s="34"/>
      <c r="B1121" s="35"/>
      <c r="C1121"/>
      <c r="D1121"/>
      <c r="E1121"/>
      <c r="F1121"/>
    </row>
    <row r="1122" spans="1:6" ht="15.6" customHeight="1" x14ac:dyDescent="0.2">
      <c r="A1122" s="4"/>
      <c r="B1122" s="36"/>
      <c r="C1122"/>
      <c r="D1122"/>
      <c r="E1122"/>
      <c r="F1122"/>
    </row>
    <row r="1123" spans="1:6" ht="15.6" customHeight="1" x14ac:dyDescent="0.2">
      <c r="A1123" s="34"/>
      <c r="B1123" s="36"/>
      <c r="C1123"/>
      <c r="D1123"/>
      <c r="E1123"/>
      <c r="F1123"/>
    </row>
    <row r="1124" spans="1:6" ht="15.6" customHeight="1" x14ac:dyDescent="0.2">
      <c r="A1124" s="34"/>
      <c r="B1124" s="35"/>
      <c r="C1124"/>
      <c r="D1124"/>
      <c r="E1124"/>
      <c r="F1124"/>
    </row>
    <row r="1125" spans="1:6" ht="15.6" customHeight="1" x14ac:dyDescent="0.2">
      <c r="A1125" s="34"/>
      <c r="B1125" s="35"/>
      <c r="C1125"/>
      <c r="D1125"/>
      <c r="E1125"/>
      <c r="F1125"/>
    </row>
    <row r="1126" spans="1:6" ht="15.6" customHeight="1" x14ac:dyDescent="0.2">
      <c r="A1126" s="4"/>
      <c r="B1126" s="36"/>
      <c r="C1126"/>
      <c r="D1126"/>
      <c r="E1126"/>
      <c r="F1126"/>
    </row>
    <row r="1127" spans="1:6" ht="15.6" customHeight="1" x14ac:dyDescent="0.2">
      <c r="A1127" s="34"/>
      <c r="B1127" s="36"/>
      <c r="C1127"/>
      <c r="D1127"/>
      <c r="E1127"/>
      <c r="F1127"/>
    </row>
    <row r="1128" spans="1:6" ht="15.6" customHeight="1" x14ac:dyDescent="0.2">
      <c r="A1128" s="34"/>
      <c r="B1128" s="35"/>
      <c r="C1128"/>
      <c r="D1128"/>
      <c r="E1128"/>
      <c r="F1128"/>
    </row>
    <row r="1129" spans="1:6" ht="15.6" customHeight="1" x14ac:dyDescent="0.2">
      <c r="A1129" s="34"/>
      <c r="B1129" s="35"/>
      <c r="C1129"/>
      <c r="D1129"/>
      <c r="E1129"/>
      <c r="F1129"/>
    </row>
    <row r="1130" spans="1:6" ht="15.6" customHeight="1" x14ac:dyDescent="0.2">
      <c r="A1130" s="4"/>
      <c r="B1130" s="36"/>
      <c r="C1130"/>
      <c r="D1130"/>
      <c r="E1130"/>
      <c r="F1130"/>
    </row>
    <row r="1131" spans="1:6" ht="15.6" customHeight="1" x14ac:dyDescent="0.2">
      <c r="A1131" s="34"/>
      <c r="B1131" s="36"/>
      <c r="C1131"/>
      <c r="D1131"/>
      <c r="E1131"/>
      <c r="F1131"/>
    </row>
    <row r="1132" spans="1:6" ht="15.6" customHeight="1" x14ac:dyDescent="0.2">
      <c r="A1132" s="34"/>
      <c r="B1132" s="35"/>
      <c r="C1132"/>
      <c r="D1132"/>
      <c r="E1132"/>
      <c r="F1132"/>
    </row>
    <row r="1133" spans="1:6" ht="15.6" customHeight="1" x14ac:dyDescent="0.2">
      <c r="A1133" s="34"/>
      <c r="B1133" s="35"/>
      <c r="C1133"/>
      <c r="D1133"/>
      <c r="E1133"/>
      <c r="F1133"/>
    </row>
    <row r="1134" spans="1:6" ht="15.6" customHeight="1" x14ac:dyDescent="0.2">
      <c r="A1134" s="4"/>
      <c r="B1134" s="36"/>
      <c r="C1134"/>
      <c r="D1134"/>
      <c r="E1134"/>
      <c r="F1134"/>
    </row>
    <row r="1135" spans="1:6" ht="15.6" customHeight="1" x14ac:dyDescent="0.2">
      <c r="A1135" s="34"/>
      <c r="B1135" s="36"/>
      <c r="C1135"/>
      <c r="D1135"/>
      <c r="E1135"/>
      <c r="F1135"/>
    </row>
    <row r="1136" spans="1:6" ht="15.6" customHeight="1" x14ac:dyDescent="0.2">
      <c r="A1136" s="34"/>
      <c r="B1136" s="35"/>
      <c r="C1136"/>
      <c r="D1136"/>
      <c r="E1136"/>
      <c r="F1136"/>
    </row>
    <row r="1137" spans="1:6" ht="15.6" customHeight="1" x14ac:dyDescent="0.2">
      <c r="A1137" s="34"/>
      <c r="B1137" s="35"/>
      <c r="C1137"/>
      <c r="D1137"/>
      <c r="E1137"/>
      <c r="F1137"/>
    </row>
    <row r="1138" spans="1:6" ht="15.6" customHeight="1" x14ac:dyDescent="0.2">
      <c r="A1138" s="4"/>
      <c r="B1138" s="36"/>
      <c r="C1138"/>
      <c r="D1138"/>
      <c r="E1138"/>
      <c r="F1138"/>
    </row>
    <row r="1139" spans="1:6" ht="15.6" customHeight="1" x14ac:dyDescent="0.2">
      <c r="A1139" s="34"/>
      <c r="B1139" s="36"/>
      <c r="C1139"/>
      <c r="D1139"/>
      <c r="E1139"/>
      <c r="F1139"/>
    </row>
    <row r="1140" spans="1:6" ht="15.6" customHeight="1" x14ac:dyDescent="0.2">
      <c r="A1140" s="34"/>
      <c r="B1140" s="35"/>
      <c r="C1140"/>
      <c r="D1140"/>
      <c r="E1140"/>
      <c r="F1140"/>
    </row>
    <row r="1141" spans="1:6" ht="15.6" customHeight="1" x14ac:dyDescent="0.2">
      <c r="A1141" s="34"/>
      <c r="B1141" s="35"/>
      <c r="C1141"/>
      <c r="D1141"/>
      <c r="E1141"/>
      <c r="F1141"/>
    </row>
    <row r="1142" spans="1:6" ht="15.6" customHeight="1" x14ac:dyDescent="0.2">
      <c r="A1142" s="4"/>
      <c r="B1142" s="36"/>
      <c r="C1142"/>
      <c r="D1142"/>
      <c r="E1142"/>
      <c r="F1142"/>
    </row>
    <row r="1143" spans="1:6" ht="15.6" customHeight="1" x14ac:dyDescent="0.2">
      <c r="A1143" s="34"/>
      <c r="B1143" s="36"/>
      <c r="C1143"/>
      <c r="D1143"/>
      <c r="E1143"/>
      <c r="F1143"/>
    </row>
    <row r="1144" spans="1:6" ht="15.6" customHeight="1" x14ac:dyDescent="0.2">
      <c r="A1144" s="34"/>
      <c r="B1144" s="35"/>
      <c r="C1144"/>
      <c r="D1144"/>
      <c r="E1144"/>
      <c r="F1144"/>
    </row>
    <row r="1145" spans="1:6" ht="15.6" customHeight="1" x14ac:dyDescent="0.2">
      <c r="A1145" s="34"/>
      <c r="B1145" s="35"/>
      <c r="C1145"/>
      <c r="D1145"/>
      <c r="E1145"/>
      <c r="F1145"/>
    </row>
    <row r="1146" spans="1:6" ht="15.6" customHeight="1" x14ac:dyDescent="0.2">
      <c r="A1146" s="4"/>
      <c r="B1146" s="36"/>
      <c r="C1146"/>
      <c r="D1146"/>
      <c r="E1146"/>
      <c r="F1146"/>
    </row>
    <row r="1147" spans="1:6" ht="15.6" customHeight="1" x14ac:dyDescent="0.2">
      <c r="A1147" s="34"/>
      <c r="B1147" s="36"/>
      <c r="C1147"/>
      <c r="D1147"/>
      <c r="E1147"/>
      <c r="F1147"/>
    </row>
    <row r="1148" spans="1:6" ht="15.6" customHeight="1" x14ac:dyDescent="0.2">
      <c r="A1148" s="34"/>
      <c r="B1148" s="35"/>
      <c r="C1148"/>
      <c r="D1148"/>
      <c r="E1148"/>
      <c r="F1148"/>
    </row>
    <row r="1149" spans="1:6" ht="15.6" customHeight="1" x14ac:dyDescent="0.2">
      <c r="A1149" s="34"/>
      <c r="B1149" s="35"/>
      <c r="C1149"/>
      <c r="D1149"/>
      <c r="E1149"/>
      <c r="F1149"/>
    </row>
    <row r="1150" spans="1:6" ht="15.6" customHeight="1" x14ac:dyDescent="0.2">
      <c r="A1150" s="4"/>
      <c r="B1150" s="36"/>
      <c r="C1150"/>
      <c r="D1150"/>
      <c r="E1150"/>
      <c r="F1150"/>
    </row>
    <row r="1151" spans="1:6" ht="15.6" customHeight="1" x14ac:dyDescent="0.2">
      <c r="A1151" s="34"/>
      <c r="B1151" s="36"/>
      <c r="C1151"/>
      <c r="D1151"/>
      <c r="E1151"/>
      <c r="F1151"/>
    </row>
    <row r="1152" spans="1:6" ht="15.6" customHeight="1" x14ac:dyDescent="0.2">
      <c r="A1152" s="34"/>
      <c r="B1152" s="35"/>
      <c r="C1152"/>
      <c r="D1152"/>
      <c r="E1152"/>
      <c r="F1152"/>
    </row>
    <row r="1153" spans="1:6" ht="15.6" customHeight="1" x14ac:dyDescent="0.2">
      <c r="A1153" s="34"/>
      <c r="B1153" s="35"/>
      <c r="C1153"/>
      <c r="D1153"/>
      <c r="E1153"/>
      <c r="F1153"/>
    </row>
    <row r="1154" spans="1:6" ht="15.6" customHeight="1" x14ac:dyDescent="0.2">
      <c r="A1154" s="4"/>
      <c r="B1154" s="36"/>
      <c r="C1154"/>
      <c r="D1154"/>
      <c r="E1154"/>
      <c r="F1154"/>
    </row>
    <row r="1155" spans="1:6" ht="15.6" customHeight="1" x14ac:dyDescent="0.2">
      <c r="A1155" s="34"/>
      <c r="B1155" s="36"/>
      <c r="C1155"/>
      <c r="D1155"/>
      <c r="E1155"/>
      <c r="F1155"/>
    </row>
    <row r="1156" spans="1:6" ht="15.6" customHeight="1" x14ac:dyDescent="0.2">
      <c r="A1156" s="34"/>
      <c r="B1156" s="35"/>
      <c r="C1156"/>
      <c r="D1156"/>
      <c r="E1156"/>
      <c r="F1156"/>
    </row>
    <row r="1157" spans="1:6" ht="15.6" customHeight="1" x14ac:dyDescent="0.2">
      <c r="A1157" s="34"/>
      <c r="B1157" s="35"/>
      <c r="C1157"/>
      <c r="D1157"/>
      <c r="E1157"/>
      <c r="F1157"/>
    </row>
    <row r="1158" spans="1:6" ht="15.6" customHeight="1" x14ac:dyDescent="0.2">
      <c r="A1158" s="4"/>
      <c r="B1158" s="36"/>
      <c r="C1158"/>
      <c r="D1158"/>
      <c r="E1158"/>
      <c r="F1158"/>
    </row>
    <row r="1159" spans="1:6" ht="15.6" customHeight="1" x14ac:dyDescent="0.2">
      <c r="A1159" s="34"/>
      <c r="B1159" s="36"/>
      <c r="C1159"/>
      <c r="D1159"/>
      <c r="E1159"/>
      <c r="F1159"/>
    </row>
    <row r="1160" spans="1:6" ht="15.6" customHeight="1" x14ac:dyDescent="0.2">
      <c r="A1160" s="34"/>
      <c r="B1160" s="35"/>
      <c r="C1160"/>
      <c r="D1160"/>
      <c r="E1160"/>
      <c r="F1160"/>
    </row>
    <row r="1161" spans="1:6" ht="15.6" customHeight="1" x14ac:dyDescent="0.2">
      <c r="A1161" s="34"/>
      <c r="B1161" s="35"/>
      <c r="C1161"/>
      <c r="D1161"/>
      <c r="E1161"/>
      <c r="F1161"/>
    </row>
    <row r="1162" spans="1:6" ht="15.6" customHeight="1" x14ac:dyDescent="0.2">
      <c r="A1162" s="4"/>
      <c r="B1162" s="36"/>
      <c r="C1162"/>
      <c r="D1162"/>
      <c r="E1162"/>
      <c r="F1162"/>
    </row>
    <row r="1163" spans="1:6" ht="15.6" customHeight="1" x14ac:dyDescent="0.2">
      <c r="A1163" s="34"/>
      <c r="B1163" s="36"/>
      <c r="C1163"/>
      <c r="D1163"/>
      <c r="E1163"/>
      <c r="F1163"/>
    </row>
    <row r="1164" spans="1:6" ht="15.6" customHeight="1" x14ac:dyDescent="0.2">
      <c r="A1164" s="34"/>
      <c r="B1164" s="35"/>
      <c r="C1164"/>
      <c r="D1164"/>
      <c r="E1164"/>
      <c r="F1164"/>
    </row>
    <row r="1165" spans="1:6" ht="15.6" customHeight="1" x14ac:dyDescent="0.2">
      <c r="A1165" s="34"/>
      <c r="B1165" s="35"/>
      <c r="C1165"/>
      <c r="D1165"/>
      <c r="E1165"/>
      <c r="F1165"/>
    </row>
    <row r="1166" spans="1:6" ht="15.6" customHeight="1" x14ac:dyDescent="0.2">
      <c r="A1166" s="4"/>
      <c r="B1166" s="36"/>
      <c r="C1166"/>
      <c r="D1166"/>
      <c r="E1166"/>
      <c r="F1166"/>
    </row>
    <row r="1167" spans="1:6" ht="15.6" customHeight="1" x14ac:dyDescent="0.2">
      <c r="A1167" s="34"/>
      <c r="B1167" s="36"/>
      <c r="C1167"/>
      <c r="D1167"/>
      <c r="E1167"/>
      <c r="F1167"/>
    </row>
    <row r="1168" spans="1:6" ht="15.6" customHeight="1" x14ac:dyDescent="0.2">
      <c r="A1168" s="34"/>
      <c r="B1168" s="35"/>
      <c r="C1168"/>
      <c r="D1168"/>
      <c r="E1168"/>
      <c r="F1168"/>
    </row>
    <row r="1169" spans="1:6" ht="15.6" customHeight="1" x14ac:dyDescent="0.2">
      <c r="A1169" s="34"/>
      <c r="B1169" s="35"/>
      <c r="C1169"/>
      <c r="D1169"/>
      <c r="E1169"/>
      <c r="F1169"/>
    </row>
    <row r="1170" spans="1:6" ht="15.6" customHeight="1" x14ac:dyDescent="0.2">
      <c r="A1170" s="4"/>
      <c r="B1170" s="36"/>
      <c r="C1170"/>
      <c r="D1170"/>
      <c r="E1170"/>
      <c r="F1170"/>
    </row>
    <row r="1171" spans="1:6" ht="15.6" customHeight="1" x14ac:dyDescent="0.2">
      <c r="A1171" s="34"/>
      <c r="B1171" s="36"/>
      <c r="C1171"/>
      <c r="D1171"/>
      <c r="E1171"/>
      <c r="F1171"/>
    </row>
    <row r="1172" spans="1:6" ht="15.6" customHeight="1" x14ac:dyDescent="0.2">
      <c r="A1172" s="34"/>
      <c r="B1172" s="35"/>
      <c r="C1172"/>
      <c r="D1172"/>
      <c r="E1172"/>
      <c r="F1172"/>
    </row>
    <row r="1173" spans="1:6" ht="15.6" customHeight="1" x14ac:dyDescent="0.2">
      <c r="A1173" s="34"/>
      <c r="B1173" s="35"/>
      <c r="C1173"/>
      <c r="D1173"/>
      <c r="E1173"/>
      <c r="F1173"/>
    </row>
    <row r="1174" spans="1:6" ht="15.6" customHeight="1" x14ac:dyDescent="0.2">
      <c r="A1174" s="4"/>
      <c r="B1174" s="36"/>
      <c r="C1174"/>
      <c r="D1174"/>
      <c r="E1174"/>
      <c r="F1174"/>
    </row>
    <row r="1175" spans="1:6" ht="15.6" customHeight="1" x14ac:dyDescent="0.2">
      <c r="A1175" s="34"/>
      <c r="B1175" s="36"/>
      <c r="C1175"/>
      <c r="D1175"/>
      <c r="E1175"/>
      <c r="F1175"/>
    </row>
    <row r="1176" spans="1:6" ht="15.6" customHeight="1" x14ac:dyDescent="0.2">
      <c r="A1176" s="34"/>
      <c r="B1176" s="35"/>
      <c r="C1176"/>
      <c r="D1176"/>
      <c r="E1176"/>
      <c r="F1176"/>
    </row>
    <row r="1177" spans="1:6" ht="15.6" customHeight="1" x14ac:dyDescent="0.2">
      <c r="A1177" s="34"/>
      <c r="B1177" s="35"/>
      <c r="C1177"/>
      <c r="D1177"/>
      <c r="E1177"/>
      <c r="F1177"/>
    </row>
    <row r="1178" spans="1:6" ht="15.6" customHeight="1" x14ac:dyDescent="0.2">
      <c r="A1178" s="4"/>
      <c r="B1178" s="36"/>
      <c r="C1178"/>
      <c r="D1178"/>
      <c r="E1178"/>
      <c r="F1178"/>
    </row>
    <row r="1179" spans="1:6" ht="15.6" customHeight="1" x14ac:dyDescent="0.2">
      <c r="A1179" s="34"/>
      <c r="B1179" s="36"/>
      <c r="C1179"/>
      <c r="D1179"/>
      <c r="E1179"/>
      <c r="F1179"/>
    </row>
    <row r="1180" spans="1:6" ht="15.6" customHeight="1" x14ac:dyDescent="0.2">
      <c r="A1180" s="34"/>
      <c r="B1180" s="35"/>
      <c r="C1180"/>
      <c r="D1180"/>
      <c r="E1180"/>
      <c r="F1180"/>
    </row>
    <row r="1181" spans="1:6" ht="15.6" customHeight="1" x14ac:dyDescent="0.2">
      <c r="A1181" s="34"/>
      <c r="B1181" s="35"/>
      <c r="C1181"/>
      <c r="D1181"/>
      <c r="E1181"/>
      <c r="F1181"/>
    </row>
    <row r="1182" spans="1:6" ht="15.6" customHeight="1" x14ac:dyDescent="0.2">
      <c r="A1182" s="4"/>
      <c r="B1182" s="36"/>
      <c r="C1182"/>
      <c r="D1182"/>
      <c r="E1182"/>
      <c r="F1182"/>
    </row>
    <row r="1183" spans="1:6" ht="15.6" customHeight="1" x14ac:dyDescent="0.2">
      <c r="A1183" s="34"/>
      <c r="B1183" s="36"/>
      <c r="C1183"/>
      <c r="D1183"/>
      <c r="E1183"/>
      <c r="F1183"/>
    </row>
    <row r="1184" spans="1:6" ht="15.6" customHeight="1" x14ac:dyDescent="0.2">
      <c r="A1184" s="34"/>
      <c r="B1184" s="35"/>
      <c r="C1184"/>
      <c r="D1184"/>
      <c r="E1184"/>
      <c r="F1184"/>
    </row>
    <row r="1185" spans="1:6" ht="15.6" customHeight="1" x14ac:dyDescent="0.2">
      <c r="A1185" s="34"/>
      <c r="B1185" s="35"/>
      <c r="C1185"/>
      <c r="D1185"/>
      <c r="E1185"/>
      <c r="F1185"/>
    </row>
    <row r="1186" spans="1:6" ht="15.6" customHeight="1" x14ac:dyDescent="0.2">
      <c r="A1186" s="4"/>
      <c r="B1186" s="36"/>
      <c r="C1186"/>
      <c r="D1186"/>
      <c r="E1186"/>
      <c r="F1186"/>
    </row>
    <row r="1187" spans="1:6" ht="15.6" customHeight="1" x14ac:dyDescent="0.2">
      <c r="A1187" s="34"/>
      <c r="B1187" s="36"/>
      <c r="C1187"/>
      <c r="D1187"/>
      <c r="E1187"/>
      <c r="F1187"/>
    </row>
    <row r="1188" spans="1:6" ht="15.6" customHeight="1" x14ac:dyDescent="0.2">
      <c r="A1188" s="34"/>
      <c r="B1188" s="35"/>
      <c r="C1188"/>
      <c r="D1188"/>
      <c r="E1188"/>
      <c r="F1188"/>
    </row>
    <row r="1189" spans="1:6" ht="15.6" customHeight="1" x14ac:dyDescent="0.2">
      <c r="A1189" s="34"/>
      <c r="B1189" s="35"/>
      <c r="C1189"/>
      <c r="D1189"/>
      <c r="E1189"/>
      <c r="F1189"/>
    </row>
    <row r="1190" spans="1:6" ht="15.6" customHeight="1" x14ac:dyDescent="0.2">
      <c r="A1190" s="4"/>
      <c r="B1190" s="36"/>
      <c r="C1190"/>
      <c r="D1190"/>
      <c r="E1190"/>
      <c r="F1190"/>
    </row>
    <row r="1191" spans="1:6" ht="15.6" customHeight="1" x14ac:dyDescent="0.2">
      <c r="A1191" s="34"/>
      <c r="B1191" s="36"/>
      <c r="C1191"/>
      <c r="D1191"/>
      <c r="E1191"/>
      <c r="F1191"/>
    </row>
    <row r="1192" spans="1:6" ht="15.6" customHeight="1" x14ac:dyDescent="0.2">
      <c r="A1192" s="34"/>
      <c r="B1192" s="35"/>
      <c r="C1192"/>
      <c r="D1192"/>
      <c r="E1192"/>
      <c r="F1192"/>
    </row>
    <row r="1193" spans="1:6" ht="15.6" customHeight="1" x14ac:dyDescent="0.2">
      <c r="A1193" s="34"/>
      <c r="B1193" s="35"/>
      <c r="C1193"/>
      <c r="D1193"/>
      <c r="E1193"/>
      <c r="F1193"/>
    </row>
    <row r="1194" spans="1:6" ht="15.6" customHeight="1" x14ac:dyDescent="0.2">
      <c r="A1194" s="4"/>
      <c r="B1194" s="36"/>
      <c r="C1194"/>
      <c r="D1194"/>
      <c r="E1194"/>
      <c r="F1194"/>
    </row>
    <row r="1195" spans="1:6" ht="15.6" customHeight="1" x14ac:dyDescent="0.2">
      <c r="A1195" s="34"/>
      <c r="B1195" s="36"/>
      <c r="C1195"/>
      <c r="D1195"/>
      <c r="E1195"/>
      <c r="F1195"/>
    </row>
    <row r="1196" spans="1:6" ht="15.6" customHeight="1" x14ac:dyDescent="0.2">
      <c r="A1196" s="34"/>
      <c r="B1196" s="35"/>
      <c r="C1196"/>
      <c r="D1196"/>
      <c r="E1196"/>
      <c r="F1196"/>
    </row>
    <row r="1197" spans="1:6" ht="15.6" customHeight="1" x14ac:dyDescent="0.2">
      <c r="A1197" s="34"/>
      <c r="B1197" s="35"/>
      <c r="C1197"/>
      <c r="D1197"/>
      <c r="E1197"/>
      <c r="F1197"/>
    </row>
    <row r="1198" spans="1:6" ht="15.6" customHeight="1" x14ac:dyDescent="0.2">
      <c r="A1198" s="4"/>
      <c r="B1198" s="36"/>
      <c r="C1198"/>
      <c r="D1198"/>
      <c r="E1198"/>
      <c r="F1198"/>
    </row>
    <row r="1199" spans="1:6" ht="15.6" customHeight="1" x14ac:dyDescent="0.2">
      <c r="A1199" s="34"/>
      <c r="B1199" s="36"/>
      <c r="C1199"/>
      <c r="D1199"/>
      <c r="E1199"/>
      <c r="F1199"/>
    </row>
    <row r="1200" spans="1:6" ht="15.6" customHeight="1" x14ac:dyDescent="0.2">
      <c r="A1200" s="34"/>
      <c r="B1200" s="35"/>
      <c r="C1200"/>
      <c r="D1200"/>
      <c r="E1200"/>
      <c r="F1200"/>
    </row>
    <row r="1201" spans="1:6" ht="15.6" customHeight="1" x14ac:dyDescent="0.2">
      <c r="A1201" s="34"/>
      <c r="B1201" s="35"/>
      <c r="C1201"/>
      <c r="D1201"/>
      <c r="E1201"/>
      <c r="F1201"/>
    </row>
    <row r="1202" spans="1:6" ht="15.6" customHeight="1" x14ac:dyDescent="0.2">
      <c r="A1202" s="4"/>
      <c r="B1202" s="36"/>
      <c r="C1202"/>
      <c r="D1202"/>
      <c r="E1202"/>
      <c r="F1202"/>
    </row>
    <row r="1203" spans="1:6" ht="15.6" customHeight="1" x14ac:dyDescent="0.2">
      <c r="A1203" s="34"/>
      <c r="B1203" s="36"/>
      <c r="C1203"/>
      <c r="D1203"/>
      <c r="E1203"/>
      <c r="F1203"/>
    </row>
    <row r="1204" spans="1:6" ht="15.6" customHeight="1" x14ac:dyDescent="0.2">
      <c r="A1204" s="34"/>
      <c r="B1204" s="35"/>
      <c r="C1204"/>
      <c r="D1204"/>
      <c r="E1204"/>
      <c r="F1204"/>
    </row>
    <row r="1205" spans="1:6" ht="15.6" customHeight="1" x14ac:dyDescent="0.2">
      <c r="A1205" s="34"/>
      <c r="B1205" s="35"/>
      <c r="C1205"/>
      <c r="D1205"/>
      <c r="E1205"/>
      <c r="F1205"/>
    </row>
    <row r="1206" spans="1:6" ht="15.6" customHeight="1" x14ac:dyDescent="0.2">
      <c r="A1206" s="4"/>
      <c r="B1206" s="36"/>
      <c r="C1206"/>
      <c r="D1206"/>
      <c r="E1206"/>
      <c r="F1206"/>
    </row>
    <row r="1207" spans="1:6" ht="15.6" customHeight="1" x14ac:dyDescent="0.2">
      <c r="A1207" s="34"/>
      <c r="B1207" s="36"/>
      <c r="C1207"/>
      <c r="D1207"/>
      <c r="E1207"/>
      <c r="F1207"/>
    </row>
    <row r="1208" spans="1:6" ht="15.6" customHeight="1" x14ac:dyDescent="0.2">
      <c r="A1208" s="34"/>
      <c r="B1208" s="35"/>
      <c r="C1208"/>
      <c r="D1208"/>
      <c r="E1208"/>
      <c r="F1208"/>
    </row>
    <row r="1209" spans="1:6" ht="15.6" customHeight="1" x14ac:dyDescent="0.2">
      <c r="A1209" s="34"/>
      <c r="B1209" s="35"/>
      <c r="C1209"/>
      <c r="D1209"/>
      <c r="E1209"/>
      <c r="F1209"/>
    </row>
    <row r="1210" spans="1:6" ht="15.6" customHeight="1" x14ac:dyDescent="0.2">
      <c r="A1210" s="4"/>
      <c r="B1210" s="36"/>
      <c r="C1210"/>
      <c r="D1210"/>
      <c r="E1210"/>
      <c r="F1210"/>
    </row>
    <row r="1211" spans="1:6" ht="15.6" customHeight="1" x14ac:dyDescent="0.2">
      <c r="A1211" s="34"/>
      <c r="B1211" s="36"/>
      <c r="C1211"/>
      <c r="D1211"/>
      <c r="E1211"/>
      <c r="F1211"/>
    </row>
    <row r="1212" spans="1:6" ht="15.6" customHeight="1" x14ac:dyDescent="0.2">
      <c r="A1212" s="34"/>
      <c r="B1212" s="35"/>
      <c r="C1212"/>
      <c r="D1212"/>
      <c r="E1212"/>
      <c r="F1212"/>
    </row>
    <row r="1213" spans="1:6" ht="15.6" customHeight="1" x14ac:dyDescent="0.2">
      <c r="A1213" s="34"/>
      <c r="B1213" s="35"/>
      <c r="C1213"/>
      <c r="D1213"/>
      <c r="E1213"/>
      <c r="F1213"/>
    </row>
    <row r="1214" spans="1:6" ht="15.6" customHeight="1" x14ac:dyDescent="0.2">
      <c r="A1214" s="4"/>
      <c r="B1214" s="36"/>
      <c r="C1214"/>
      <c r="D1214"/>
      <c r="E1214"/>
      <c r="F1214"/>
    </row>
    <row r="1215" spans="1:6" ht="15.6" customHeight="1" x14ac:dyDescent="0.2">
      <c r="A1215" s="34"/>
      <c r="B1215" s="36"/>
      <c r="C1215"/>
      <c r="D1215"/>
      <c r="E1215"/>
      <c r="F1215"/>
    </row>
    <row r="1216" spans="1:6" ht="15.6" customHeight="1" x14ac:dyDescent="0.2">
      <c r="A1216" s="34"/>
      <c r="B1216" s="35"/>
      <c r="C1216"/>
      <c r="D1216"/>
      <c r="E1216"/>
      <c r="F1216"/>
    </row>
    <row r="1217" spans="1:6" ht="15.6" customHeight="1" x14ac:dyDescent="0.2">
      <c r="A1217" s="34"/>
      <c r="B1217" s="35"/>
      <c r="C1217"/>
      <c r="D1217"/>
      <c r="E1217"/>
      <c r="F1217"/>
    </row>
    <row r="1218" spans="1:6" ht="15.6" customHeight="1" x14ac:dyDescent="0.2">
      <c r="A1218" s="4"/>
      <c r="B1218" s="36"/>
      <c r="C1218"/>
      <c r="D1218"/>
      <c r="E1218"/>
      <c r="F1218"/>
    </row>
    <row r="1219" spans="1:6" ht="15.6" customHeight="1" x14ac:dyDescent="0.2">
      <c r="A1219" s="34"/>
      <c r="B1219" s="36"/>
      <c r="C1219"/>
      <c r="D1219"/>
      <c r="E1219"/>
      <c r="F1219"/>
    </row>
    <row r="1220" spans="1:6" ht="15.6" customHeight="1" x14ac:dyDescent="0.2">
      <c r="A1220" s="34"/>
      <c r="B1220" s="35"/>
      <c r="C1220"/>
      <c r="D1220"/>
      <c r="E1220"/>
      <c r="F1220"/>
    </row>
    <row r="1221" spans="1:6" ht="15.6" customHeight="1" x14ac:dyDescent="0.2">
      <c r="A1221" s="34"/>
      <c r="B1221" s="35"/>
      <c r="C1221"/>
      <c r="D1221"/>
      <c r="E1221"/>
      <c r="F1221"/>
    </row>
    <row r="1222" spans="1:6" ht="15.6" customHeight="1" x14ac:dyDescent="0.2">
      <c r="A1222" s="4"/>
      <c r="B1222" s="36"/>
      <c r="C1222"/>
      <c r="D1222"/>
      <c r="E1222"/>
      <c r="F1222"/>
    </row>
    <row r="1223" spans="1:6" ht="15.6" customHeight="1" x14ac:dyDescent="0.2">
      <c r="A1223" s="34"/>
      <c r="B1223" s="36"/>
      <c r="C1223"/>
      <c r="D1223"/>
      <c r="E1223"/>
      <c r="F1223"/>
    </row>
    <row r="1224" spans="1:6" ht="15.6" customHeight="1" x14ac:dyDescent="0.2">
      <c r="A1224" s="34"/>
      <c r="B1224" s="35"/>
      <c r="C1224"/>
      <c r="D1224"/>
      <c r="E1224"/>
      <c r="F1224"/>
    </row>
    <row r="1225" spans="1:6" ht="15.6" customHeight="1" x14ac:dyDescent="0.2">
      <c r="A1225" s="34"/>
      <c r="B1225" s="35"/>
      <c r="C1225"/>
      <c r="D1225"/>
      <c r="E1225"/>
      <c r="F1225"/>
    </row>
    <row r="1226" spans="1:6" ht="15.6" customHeight="1" x14ac:dyDescent="0.2">
      <c r="A1226" s="4"/>
      <c r="B1226" s="36"/>
      <c r="C1226"/>
      <c r="D1226"/>
      <c r="E1226"/>
      <c r="F1226"/>
    </row>
    <row r="1227" spans="1:6" ht="15.6" customHeight="1" x14ac:dyDescent="0.2">
      <c r="A1227" s="34"/>
      <c r="B1227" s="36"/>
      <c r="C1227"/>
      <c r="D1227"/>
      <c r="E1227"/>
      <c r="F1227"/>
    </row>
    <row r="1228" spans="1:6" x14ac:dyDescent="0.2">
      <c r="A1228" s="34"/>
      <c r="B1228" s="35"/>
      <c r="C1228"/>
      <c r="D1228"/>
      <c r="E1228"/>
      <c r="F1228"/>
    </row>
    <row r="1229" spans="1:6" x14ac:dyDescent="0.2">
      <c r="A1229" s="34"/>
      <c r="B1229" s="35"/>
      <c r="C1229"/>
      <c r="D1229"/>
      <c r="E1229"/>
      <c r="F1229"/>
    </row>
    <row r="1230" spans="1:6" x14ac:dyDescent="0.2">
      <c r="A1230" s="4"/>
      <c r="B1230" s="36"/>
      <c r="C1230"/>
      <c r="D1230"/>
      <c r="E1230"/>
      <c r="F1230"/>
    </row>
    <row r="1231" spans="1:6" x14ac:dyDescent="0.2">
      <c r="A1231" s="34"/>
      <c r="B1231" s="36"/>
      <c r="C1231"/>
      <c r="D1231"/>
      <c r="E1231"/>
      <c r="F1231"/>
    </row>
    <row r="1232" spans="1:6" x14ac:dyDescent="0.2">
      <c r="A1232" s="34"/>
      <c r="B1232" s="35"/>
      <c r="C1232"/>
      <c r="D1232"/>
      <c r="E1232"/>
      <c r="F1232"/>
    </row>
    <row r="1233" spans="1:6" x14ac:dyDescent="0.2">
      <c r="A1233" s="34"/>
      <c r="B1233" s="35"/>
      <c r="C1233"/>
      <c r="D1233"/>
      <c r="E1233"/>
      <c r="F1233"/>
    </row>
    <row r="1234" spans="1:6" x14ac:dyDescent="0.2">
      <c r="A1234" s="4"/>
      <c r="B1234" s="36"/>
      <c r="C1234"/>
      <c r="D1234"/>
      <c r="E1234"/>
      <c r="F1234"/>
    </row>
    <row r="1235" spans="1:6" x14ac:dyDescent="0.2">
      <c r="A1235" s="34"/>
      <c r="B1235" s="36"/>
      <c r="C1235"/>
      <c r="D1235"/>
      <c r="E1235"/>
      <c r="F1235"/>
    </row>
    <row r="1236" spans="1:6" x14ac:dyDescent="0.2">
      <c r="A1236" s="3"/>
      <c r="C1236"/>
      <c r="D1236"/>
      <c r="E1236"/>
      <c r="F1236"/>
    </row>
    <row r="1237" spans="1:6" x14ac:dyDescent="0.2">
      <c r="A1237" s="3"/>
      <c r="C1237"/>
      <c r="D1237"/>
      <c r="E1237"/>
      <c r="F1237"/>
    </row>
    <row r="1238" spans="1:6" x14ac:dyDescent="0.2">
      <c r="A1238" s="3"/>
      <c r="C1238"/>
      <c r="D1238"/>
      <c r="E1238"/>
      <c r="F1238"/>
    </row>
    <row r="1239" spans="1:6" x14ac:dyDescent="0.2">
      <c r="A1239" s="3"/>
      <c r="C1239"/>
      <c r="D1239"/>
      <c r="E1239"/>
      <c r="F1239"/>
    </row>
    <row r="1240" spans="1:6" x14ac:dyDescent="0.2">
      <c r="A1240" s="3"/>
      <c r="C1240"/>
      <c r="D1240"/>
      <c r="E1240"/>
      <c r="F1240"/>
    </row>
    <row r="1241" spans="1:6" x14ac:dyDescent="0.2">
      <c r="A1241" s="3"/>
      <c r="C1241"/>
      <c r="D1241"/>
      <c r="E1241"/>
      <c r="F1241"/>
    </row>
    <row r="1242" spans="1:6" x14ac:dyDescent="0.2">
      <c r="A1242" s="3"/>
      <c r="C1242"/>
      <c r="D1242"/>
      <c r="E1242"/>
      <c r="F1242"/>
    </row>
    <row r="1243" spans="1:6" x14ac:dyDescent="0.2">
      <c r="A1243" s="3"/>
      <c r="C1243"/>
      <c r="D1243"/>
      <c r="E1243"/>
      <c r="F1243"/>
    </row>
    <row r="1244" spans="1:6" x14ac:dyDescent="0.2">
      <c r="A1244" s="3"/>
      <c r="C1244"/>
      <c r="D1244"/>
      <c r="E1244"/>
      <c r="F1244"/>
    </row>
    <row r="1245" spans="1:6" x14ac:dyDescent="0.2">
      <c r="A1245" s="3"/>
      <c r="C1245"/>
      <c r="D1245"/>
      <c r="E1245"/>
      <c r="F1245"/>
    </row>
    <row r="1246" spans="1:6" x14ac:dyDescent="0.2">
      <c r="A1246" s="3"/>
      <c r="C1246"/>
      <c r="D1246"/>
      <c r="E1246"/>
      <c r="F1246"/>
    </row>
    <row r="1247" spans="1:6" x14ac:dyDescent="0.2">
      <c r="A1247" s="3"/>
      <c r="C1247"/>
      <c r="D1247"/>
      <c r="E1247"/>
      <c r="F1247"/>
    </row>
    <row r="1248" spans="1:6" x14ac:dyDescent="0.2">
      <c r="A1248" s="3"/>
      <c r="C1248"/>
      <c r="D1248"/>
      <c r="E1248"/>
      <c r="F1248"/>
    </row>
    <row r="1249" spans="1:6" x14ac:dyDescent="0.2">
      <c r="A1249" s="3"/>
      <c r="C1249"/>
      <c r="D1249"/>
      <c r="E1249"/>
      <c r="F1249"/>
    </row>
    <row r="1250" spans="1:6" x14ac:dyDescent="0.2">
      <c r="A1250" s="3"/>
      <c r="C1250"/>
      <c r="D1250"/>
      <c r="E1250"/>
      <c r="F1250"/>
    </row>
    <row r="1251" spans="1:6" x14ac:dyDescent="0.2">
      <c r="A1251" s="3"/>
      <c r="C1251"/>
      <c r="D1251"/>
      <c r="E1251"/>
      <c r="F1251"/>
    </row>
    <row r="1252" spans="1:6" x14ac:dyDescent="0.2">
      <c r="A1252" s="3"/>
      <c r="C1252"/>
      <c r="D1252"/>
      <c r="E1252"/>
      <c r="F1252"/>
    </row>
    <row r="1253" spans="1:6" x14ac:dyDescent="0.2">
      <c r="A1253" s="3"/>
      <c r="C1253"/>
      <c r="D1253"/>
      <c r="E1253"/>
      <c r="F1253"/>
    </row>
    <row r="1254" spans="1:6" x14ac:dyDescent="0.2">
      <c r="A1254" s="3"/>
      <c r="C1254"/>
      <c r="D1254"/>
      <c r="E1254"/>
      <c r="F1254"/>
    </row>
    <row r="1255" spans="1:6" x14ac:dyDescent="0.2">
      <c r="A1255" s="3"/>
      <c r="C1255"/>
      <c r="D1255"/>
      <c r="E1255"/>
      <c r="F1255"/>
    </row>
    <row r="1256" spans="1:6" x14ac:dyDescent="0.2">
      <c r="A1256" s="3"/>
      <c r="C1256"/>
      <c r="D1256"/>
      <c r="E1256"/>
      <c r="F1256"/>
    </row>
    <row r="1257" spans="1:6" x14ac:dyDescent="0.2">
      <c r="A1257" s="3"/>
      <c r="C1257"/>
      <c r="D1257"/>
      <c r="E1257"/>
      <c r="F1257"/>
    </row>
    <row r="1258" spans="1:6" x14ac:dyDescent="0.2">
      <c r="A1258" s="3"/>
      <c r="C1258"/>
      <c r="D1258"/>
      <c r="E1258"/>
      <c r="F1258"/>
    </row>
    <row r="1259" spans="1:6" x14ac:dyDescent="0.2">
      <c r="A1259" s="3"/>
      <c r="C1259"/>
      <c r="D1259"/>
      <c r="E1259"/>
      <c r="F1259"/>
    </row>
    <row r="1260" spans="1:6" x14ac:dyDescent="0.2">
      <c r="A1260" s="3"/>
      <c r="C1260"/>
      <c r="D1260"/>
      <c r="E1260"/>
      <c r="F1260"/>
    </row>
    <row r="1261" spans="1:6" x14ac:dyDescent="0.2">
      <c r="A1261" s="3"/>
      <c r="C1261"/>
      <c r="D1261"/>
      <c r="E1261"/>
      <c r="F1261"/>
    </row>
    <row r="1262" spans="1:6" x14ac:dyDescent="0.2">
      <c r="A1262" s="3"/>
      <c r="C1262"/>
      <c r="D1262"/>
      <c r="E1262"/>
      <c r="F1262"/>
    </row>
    <row r="1263" spans="1:6" x14ac:dyDescent="0.2">
      <c r="A1263" s="3"/>
      <c r="C1263"/>
      <c r="D1263"/>
      <c r="E1263"/>
      <c r="F1263"/>
    </row>
    <row r="1264" spans="1:6" x14ac:dyDescent="0.2">
      <c r="A1264" s="3"/>
      <c r="C1264"/>
      <c r="D1264"/>
      <c r="E1264"/>
      <c r="F1264"/>
    </row>
    <row r="1265" spans="1:6" x14ac:dyDescent="0.2">
      <c r="A1265" s="3"/>
      <c r="C1265"/>
      <c r="D1265"/>
      <c r="E1265"/>
      <c r="F1265"/>
    </row>
    <row r="1266" spans="1:6" x14ac:dyDescent="0.2">
      <c r="A1266" s="3"/>
      <c r="C1266"/>
      <c r="D1266"/>
      <c r="E1266"/>
      <c r="F1266"/>
    </row>
    <row r="1267" spans="1:6" x14ac:dyDescent="0.2">
      <c r="A1267" s="3"/>
      <c r="C1267"/>
      <c r="D1267"/>
      <c r="E1267"/>
      <c r="F1267"/>
    </row>
    <row r="1268" spans="1:6" x14ac:dyDescent="0.2">
      <c r="A1268" s="3"/>
      <c r="C1268"/>
      <c r="D1268"/>
      <c r="E1268"/>
      <c r="F1268"/>
    </row>
    <row r="1269" spans="1:6" x14ac:dyDescent="0.2">
      <c r="A1269" s="3"/>
      <c r="C1269"/>
      <c r="D1269"/>
      <c r="E1269"/>
      <c r="F1269"/>
    </row>
    <row r="1270" spans="1:6" x14ac:dyDescent="0.2">
      <c r="A1270" s="3"/>
      <c r="C1270"/>
      <c r="D1270"/>
      <c r="E1270"/>
      <c r="F1270"/>
    </row>
    <row r="1271" spans="1:6" x14ac:dyDescent="0.2">
      <c r="A1271" s="3"/>
      <c r="C1271"/>
      <c r="D1271"/>
      <c r="E1271"/>
      <c r="F1271"/>
    </row>
    <row r="1272" spans="1:6" x14ac:dyDescent="0.2">
      <c r="A1272" s="3"/>
      <c r="C1272"/>
      <c r="D1272"/>
      <c r="E1272"/>
      <c r="F1272"/>
    </row>
    <row r="1273" spans="1:6" x14ac:dyDescent="0.2">
      <c r="A1273" s="3"/>
      <c r="C1273"/>
      <c r="D1273"/>
      <c r="E1273"/>
      <c r="F1273"/>
    </row>
    <row r="1274" spans="1:6" x14ac:dyDescent="0.2">
      <c r="A1274" s="3"/>
      <c r="C1274"/>
      <c r="D1274"/>
      <c r="E1274"/>
      <c r="F1274"/>
    </row>
    <row r="1275" spans="1:6" x14ac:dyDescent="0.2">
      <c r="A1275" s="3"/>
      <c r="C1275"/>
      <c r="D1275"/>
      <c r="E1275"/>
      <c r="F1275"/>
    </row>
    <row r="1276" spans="1:6" x14ac:dyDescent="0.2">
      <c r="A1276" s="3"/>
      <c r="C1276"/>
      <c r="D1276"/>
      <c r="E1276"/>
      <c r="F1276"/>
    </row>
    <row r="1277" spans="1:6" x14ac:dyDescent="0.2">
      <c r="A1277" s="3"/>
      <c r="C1277"/>
      <c r="D1277"/>
      <c r="E1277"/>
      <c r="F1277"/>
    </row>
    <row r="1278" spans="1:6" x14ac:dyDescent="0.2">
      <c r="A1278" s="3"/>
      <c r="C1278"/>
      <c r="D1278"/>
      <c r="E1278"/>
      <c r="F1278"/>
    </row>
    <row r="1279" spans="1:6" x14ac:dyDescent="0.2">
      <c r="A1279" s="3"/>
      <c r="C1279"/>
      <c r="D1279"/>
      <c r="E1279"/>
      <c r="F1279"/>
    </row>
    <row r="1280" spans="1:6" x14ac:dyDescent="0.2">
      <c r="A1280" s="3"/>
      <c r="C1280"/>
      <c r="D1280"/>
      <c r="E1280"/>
      <c r="F1280"/>
    </row>
    <row r="1281" spans="1:6" x14ac:dyDescent="0.2">
      <c r="A1281" s="3"/>
      <c r="C1281"/>
      <c r="D1281"/>
      <c r="E1281"/>
      <c r="F1281"/>
    </row>
    <row r="1282" spans="1:6" x14ac:dyDescent="0.2">
      <c r="A1282" s="3"/>
      <c r="C1282"/>
      <c r="D1282"/>
      <c r="E1282"/>
      <c r="F1282"/>
    </row>
    <row r="1283" spans="1:6" x14ac:dyDescent="0.2">
      <c r="A1283" s="3"/>
      <c r="C1283"/>
      <c r="D1283"/>
      <c r="E1283"/>
      <c r="F1283"/>
    </row>
    <row r="1284" spans="1:6" x14ac:dyDescent="0.2">
      <c r="A1284" s="3"/>
      <c r="C1284"/>
      <c r="D1284"/>
      <c r="E1284"/>
      <c r="F1284"/>
    </row>
    <row r="1285" spans="1:6" x14ac:dyDescent="0.2">
      <c r="A1285" s="3"/>
      <c r="C1285"/>
      <c r="D1285"/>
      <c r="E1285"/>
      <c r="F1285"/>
    </row>
    <row r="1286" spans="1:6" x14ac:dyDescent="0.2">
      <c r="A1286" s="3"/>
      <c r="C1286"/>
      <c r="D1286"/>
      <c r="E1286"/>
      <c r="F1286"/>
    </row>
    <row r="1287" spans="1:6" x14ac:dyDescent="0.2">
      <c r="A1287" s="3"/>
      <c r="C1287"/>
      <c r="D1287"/>
      <c r="E1287"/>
      <c r="F1287"/>
    </row>
    <row r="1288" spans="1:6" x14ac:dyDescent="0.2">
      <c r="A1288" s="3"/>
      <c r="C1288"/>
      <c r="D1288"/>
      <c r="E1288"/>
      <c r="F1288"/>
    </row>
    <row r="1289" spans="1:6" x14ac:dyDescent="0.2">
      <c r="A1289" s="3"/>
      <c r="C1289"/>
      <c r="D1289"/>
      <c r="E1289"/>
      <c r="F1289"/>
    </row>
    <row r="1290" spans="1:6" x14ac:dyDescent="0.2">
      <c r="A1290" s="3"/>
      <c r="C1290"/>
      <c r="D1290"/>
      <c r="E1290"/>
      <c r="F1290"/>
    </row>
    <row r="1291" spans="1:6" x14ac:dyDescent="0.2">
      <c r="A1291" s="3"/>
      <c r="C1291"/>
      <c r="D1291"/>
      <c r="E1291"/>
      <c r="F1291"/>
    </row>
    <row r="1292" spans="1:6" x14ac:dyDescent="0.2">
      <c r="A1292" s="3"/>
      <c r="C1292"/>
      <c r="D1292"/>
      <c r="E1292"/>
      <c r="F1292"/>
    </row>
    <row r="1293" spans="1:6" x14ac:dyDescent="0.2">
      <c r="A1293" s="3"/>
      <c r="C1293"/>
      <c r="D1293"/>
      <c r="E1293"/>
      <c r="F1293"/>
    </row>
    <row r="1294" spans="1:6" x14ac:dyDescent="0.2">
      <c r="A1294" s="3"/>
      <c r="C1294"/>
      <c r="D1294"/>
      <c r="E1294"/>
      <c r="F1294"/>
    </row>
    <row r="1295" spans="1:6" x14ac:dyDescent="0.2">
      <c r="A1295" s="3"/>
      <c r="C1295"/>
      <c r="D1295"/>
      <c r="E1295"/>
      <c r="F1295"/>
    </row>
    <row r="1296" spans="1:6" x14ac:dyDescent="0.2">
      <c r="A1296" s="3"/>
      <c r="C1296"/>
      <c r="D1296"/>
      <c r="E1296"/>
      <c r="F1296"/>
    </row>
    <row r="1297" spans="1:6" x14ac:dyDescent="0.2">
      <c r="A1297" s="3"/>
      <c r="C1297"/>
      <c r="D1297"/>
      <c r="E1297"/>
      <c r="F1297"/>
    </row>
    <row r="1298" spans="1:6" x14ac:dyDescent="0.2">
      <c r="A1298" s="3"/>
      <c r="C1298"/>
      <c r="D1298"/>
      <c r="E1298"/>
      <c r="F1298"/>
    </row>
    <row r="1299" spans="1:6" x14ac:dyDescent="0.2">
      <c r="A1299" s="3"/>
      <c r="C1299"/>
      <c r="D1299"/>
      <c r="E1299"/>
      <c r="F1299"/>
    </row>
    <row r="1300" spans="1:6" x14ac:dyDescent="0.2">
      <c r="A1300" s="3"/>
      <c r="C1300"/>
      <c r="D1300"/>
      <c r="E1300"/>
      <c r="F1300"/>
    </row>
    <row r="1301" spans="1:6" x14ac:dyDescent="0.2">
      <c r="A1301" s="3"/>
      <c r="C1301"/>
      <c r="D1301"/>
      <c r="E1301"/>
      <c r="F1301"/>
    </row>
    <row r="1302" spans="1:6" x14ac:dyDescent="0.2">
      <c r="A1302" s="3"/>
      <c r="C1302"/>
      <c r="D1302"/>
      <c r="E1302"/>
      <c r="F1302"/>
    </row>
    <row r="1303" spans="1:6" x14ac:dyDescent="0.2">
      <c r="A1303" s="3"/>
      <c r="C1303"/>
      <c r="D1303"/>
      <c r="E1303"/>
      <c r="F1303"/>
    </row>
    <row r="1304" spans="1:6" x14ac:dyDescent="0.2">
      <c r="A1304" s="3"/>
      <c r="C1304"/>
      <c r="D1304"/>
      <c r="E1304"/>
      <c r="F1304"/>
    </row>
    <row r="1305" spans="1:6" x14ac:dyDescent="0.2">
      <c r="A1305" s="3"/>
      <c r="C1305"/>
      <c r="D1305"/>
      <c r="E1305"/>
      <c r="F1305"/>
    </row>
    <row r="1306" spans="1:6" x14ac:dyDescent="0.2">
      <c r="A1306" s="3"/>
      <c r="C1306"/>
      <c r="D1306"/>
      <c r="E1306"/>
      <c r="F1306"/>
    </row>
    <row r="1307" spans="1:6" x14ac:dyDescent="0.2">
      <c r="A1307" s="3"/>
      <c r="C1307"/>
      <c r="D1307"/>
      <c r="E1307"/>
      <c r="F1307"/>
    </row>
    <row r="1308" spans="1:6" x14ac:dyDescent="0.2">
      <c r="A1308" s="3"/>
      <c r="C1308"/>
      <c r="D1308"/>
      <c r="E1308"/>
      <c r="F1308"/>
    </row>
    <row r="1309" spans="1:6" x14ac:dyDescent="0.2">
      <c r="A1309" s="3"/>
      <c r="C1309"/>
      <c r="D1309"/>
      <c r="E1309"/>
      <c r="F1309"/>
    </row>
    <row r="1310" spans="1:6" x14ac:dyDescent="0.2">
      <c r="A1310" s="3"/>
      <c r="C1310"/>
      <c r="D1310"/>
      <c r="E1310"/>
      <c r="F1310"/>
    </row>
    <row r="1311" spans="1:6" x14ac:dyDescent="0.2">
      <c r="A1311" s="3"/>
      <c r="C1311"/>
      <c r="D1311"/>
      <c r="E1311"/>
      <c r="F1311"/>
    </row>
    <row r="1312" spans="1:6" x14ac:dyDescent="0.2">
      <c r="A1312" s="3"/>
      <c r="C1312"/>
      <c r="D1312"/>
      <c r="E1312"/>
      <c r="F1312"/>
    </row>
    <row r="1313" spans="1:6" x14ac:dyDescent="0.2">
      <c r="A1313" s="3"/>
      <c r="C1313"/>
      <c r="D1313"/>
      <c r="E1313"/>
      <c r="F1313"/>
    </row>
    <row r="1314" spans="1:6" x14ac:dyDescent="0.2">
      <c r="A1314" s="3"/>
      <c r="C1314"/>
      <c r="D1314"/>
      <c r="E1314"/>
      <c r="F1314"/>
    </row>
    <row r="1315" spans="1:6" x14ac:dyDescent="0.2">
      <c r="A1315" s="3"/>
      <c r="C1315"/>
      <c r="D1315"/>
      <c r="E1315"/>
      <c r="F1315"/>
    </row>
    <row r="1316" spans="1:6" x14ac:dyDescent="0.2">
      <c r="A1316" s="3"/>
      <c r="C1316"/>
      <c r="D1316"/>
      <c r="E1316"/>
      <c r="F1316"/>
    </row>
    <row r="1317" spans="1:6" x14ac:dyDescent="0.2">
      <c r="A1317" s="3"/>
      <c r="C1317"/>
      <c r="D1317"/>
      <c r="E1317"/>
      <c r="F1317"/>
    </row>
    <row r="1318" spans="1:6" x14ac:dyDescent="0.2">
      <c r="A1318" s="3"/>
      <c r="C1318"/>
      <c r="D1318"/>
      <c r="E1318"/>
      <c r="F1318"/>
    </row>
    <row r="1319" spans="1:6" x14ac:dyDescent="0.2">
      <c r="A1319" s="3"/>
      <c r="C1319"/>
      <c r="D1319"/>
      <c r="E1319"/>
      <c r="F1319"/>
    </row>
    <row r="1320" spans="1:6" x14ac:dyDescent="0.2">
      <c r="A1320" s="3"/>
      <c r="C1320"/>
      <c r="D1320"/>
      <c r="E1320"/>
      <c r="F1320"/>
    </row>
    <row r="1321" spans="1:6" x14ac:dyDescent="0.2">
      <c r="A1321" s="3"/>
      <c r="C1321"/>
      <c r="D1321"/>
      <c r="E1321"/>
      <c r="F1321"/>
    </row>
    <row r="1322" spans="1:6" x14ac:dyDescent="0.2">
      <c r="A1322" s="3"/>
      <c r="C1322"/>
      <c r="D1322"/>
      <c r="E1322"/>
      <c r="F1322"/>
    </row>
    <row r="1323" spans="1:6" x14ac:dyDescent="0.2">
      <c r="A1323" s="3"/>
      <c r="C1323"/>
      <c r="D1323"/>
      <c r="E1323"/>
      <c r="F1323"/>
    </row>
    <row r="1324" spans="1:6" x14ac:dyDescent="0.2">
      <c r="A1324" s="3"/>
      <c r="C1324"/>
      <c r="D1324"/>
      <c r="E1324"/>
      <c r="F1324"/>
    </row>
    <row r="1325" spans="1:6" x14ac:dyDescent="0.2">
      <c r="A1325" s="3"/>
      <c r="C1325"/>
      <c r="D1325"/>
      <c r="E1325"/>
      <c r="F1325"/>
    </row>
    <row r="1326" spans="1:6" x14ac:dyDescent="0.2">
      <c r="A1326" s="3"/>
      <c r="C1326"/>
      <c r="D1326"/>
      <c r="E1326"/>
      <c r="F1326"/>
    </row>
    <row r="1327" spans="1:6" x14ac:dyDescent="0.2">
      <c r="A1327" s="3"/>
      <c r="C1327"/>
      <c r="D1327"/>
      <c r="E1327"/>
      <c r="F1327"/>
    </row>
    <row r="1328" spans="1:6" x14ac:dyDescent="0.2">
      <c r="A1328" s="3"/>
      <c r="C1328"/>
      <c r="D1328"/>
      <c r="E1328"/>
      <c r="F1328"/>
    </row>
    <row r="1329" spans="1:6" x14ac:dyDescent="0.2">
      <c r="A1329" s="3"/>
      <c r="C1329"/>
      <c r="D1329"/>
      <c r="E1329"/>
      <c r="F1329"/>
    </row>
    <row r="1330" spans="1:6" x14ac:dyDescent="0.2">
      <c r="A1330" s="3"/>
      <c r="C1330"/>
      <c r="D1330"/>
      <c r="E1330"/>
      <c r="F1330"/>
    </row>
    <row r="1331" spans="1:6" x14ac:dyDescent="0.2">
      <c r="A1331" s="3"/>
      <c r="C1331"/>
      <c r="D1331"/>
      <c r="E1331"/>
      <c r="F1331"/>
    </row>
    <row r="1332" spans="1:6" x14ac:dyDescent="0.2">
      <c r="A1332" s="3"/>
      <c r="C1332"/>
      <c r="D1332"/>
      <c r="E1332"/>
      <c r="F1332"/>
    </row>
    <row r="1333" spans="1:6" x14ac:dyDescent="0.2">
      <c r="A1333" s="3"/>
      <c r="C1333"/>
      <c r="D1333"/>
      <c r="E1333"/>
      <c r="F1333"/>
    </row>
    <row r="1334" spans="1:6" x14ac:dyDescent="0.2">
      <c r="A1334" s="3"/>
      <c r="C1334"/>
      <c r="D1334"/>
      <c r="E1334"/>
      <c r="F1334"/>
    </row>
    <row r="1335" spans="1:6" x14ac:dyDescent="0.2">
      <c r="A1335" s="3"/>
      <c r="C1335"/>
      <c r="D1335"/>
      <c r="E1335"/>
      <c r="F1335"/>
    </row>
    <row r="1336" spans="1:6" x14ac:dyDescent="0.2">
      <c r="A1336" s="3"/>
      <c r="C1336"/>
      <c r="D1336"/>
      <c r="E1336"/>
      <c r="F1336"/>
    </row>
    <row r="1337" spans="1:6" x14ac:dyDescent="0.2">
      <c r="A1337" s="3"/>
      <c r="C1337"/>
      <c r="D1337"/>
      <c r="E1337"/>
      <c r="F1337"/>
    </row>
    <row r="1338" spans="1:6" x14ac:dyDescent="0.2">
      <c r="A1338" s="3"/>
      <c r="C1338"/>
      <c r="D1338"/>
      <c r="E1338"/>
      <c r="F1338"/>
    </row>
    <row r="1339" spans="1:6" x14ac:dyDescent="0.2">
      <c r="A1339" s="3"/>
      <c r="C1339"/>
      <c r="D1339"/>
      <c r="E1339"/>
      <c r="F1339"/>
    </row>
    <row r="1340" spans="1:6" x14ac:dyDescent="0.2">
      <c r="A1340" s="3"/>
      <c r="C1340"/>
      <c r="D1340"/>
      <c r="E1340"/>
      <c r="F1340"/>
    </row>
    <row r="1341" spans="1:6" x14ac:dyDescent="0.2">
      <c r="A1341" s="3"/>
      <c r="C1341"/>
      <c r="D1341"/>
      <c r="E1341"/>
      <c r="F1341"/>
    </row>
    <row r="1342" spans="1:6" x14ac:dyDescent="0.2">
      <c r="A1342" s="3"/>
      <c r="C1342"/>
      <c r="D1342"/>
      <c r="E1342"/>
      <c r="F1342"/>
    </row>
    <row r="1343" spans="1:6" x14ac:dyDescent="0.2">
      <c r="A1343" s="3"/>
      <c r="C1343"/>
      <c r="D1343"/>
      <c r="E1343"/>
      <c r="F1343"/>
    </row>
    <row r="1344" spans="1:6" x14ac:dyDescent="0.2">
      <c r="A1344" s="3"/>
      <c r="C1344"/>
      <c r="D1344"/>
      <c r="E1344"/>
      <c r="F1344"/>
    </row>
    <row r="1345" spans="1:6" x14ac:dyDescent="0.2">
      <c r="A1345" s="3"/>
      <c r="C1345"/>
      <c r="D1345"/>
      <c r="E1345"/>
      <c r="F1345"/>
    </row>
    <row r="1346" spans="1:6" x14ac:dyDescent="0.2">
      <c r="A1346" s="3"/>
      <c r="C1346"/>
      <c r="D1346"/>
      <c r="E1346"/>
      <c r="F1346"/>
    </row>
    <row r="1347" spans="1:6" x14ac:dyDescent="0.2">
      <c r="A1347" s="3"/>
      <c r="C1347"/>
      <c r="D1347"/>
      <c r="E1347"/>
      <c r="F1347"/>
    </row>
    <row r="1348" spans="1:6" x14ac:dyDescent="0.2">
      <c r="A1348" s="3"/>
      <c r="C1348"/>
      <c r="D1348"/>
      <c r="E1348"/>
      <c r="F1348"/>
    </row>
    <row r="1349" spans="1:6" x14ac:dyDescent="0.2">
      <c r="A1349" s="3"/>
      <c r="C1349"/>
      <c r="D1349"/>
      <c r="E1349"/>
      <c r="F1349"/>
    </row>
    <row r="1350" spans="1:6" x14ac:dyDescent="0.2">
      <c r="A1350" s="3"/>
      <c r="C1350"/>
      <c r="D1350"/>
      <c r="E1350"/>
      <c r="F1350"/>
    </row>
    <row r="1351" spans="1:6" x14ac:dyDescent="0.2">
      <c r="A1351" s="3"/>
      <c r="C1351"/>
      <c r="D1351"/>
      <c r="E1351"/>
      <c r="F1351"/>
    </row>
    <row r="1352" spans="1:6" x14ac:dyDescent="0.2">
      <c r="A1352" s="3"/>
      <c r="C1352"/>
      <c r="D1352"/>
      <c r="E1352"/>
      <c r="F1352"/>
    </row>
    <row r="1353" spans="1:6" x14ac:dyDescent="0.2">
      <c r="A1353" s="3"/>
      <c r="C1353"/>
      <c r="D1353"/>
      <c r="E1353"/>
      <c r="F1353"/>
    </row>
    <row r="1354" spans="1:6" x14ac:dyDescent="0.2">
      <c r="A1354" s="3"/>
      <c r="C1354"/>
      <c r="D1354"/>
      <c r="E1354"/>
      <c r="F1354"/>
    </row>
    <row r="1355" spans="1:6" x14ac:dyDescent="0.2">
      <c r="A1355" s="3"/>
      <c r="C1355"/>
      <c r="D1355"/>
      <c r="E1355"/>
      <c r="F1355"/>
    </row>
    <row r="1356" spans="1:6" x14ac:dyDescent="0.2">
      <c r="A1356" s="3"/>
      <c r="C1356"/>
      <c r="D1356"/>
      <c r="E1356"/>
      <c r="F1356"/>
    </row>
    <row r="1357" spans="1:6" x14ac:dyDescent="0.2">
      <c r="A1357" s="3"/>
      <c r="C1357"/>
      <c r="D1357"/>
      <c r="E1357"/>
      <c r="F1357"/>
    </row>
    <row r="1358" spans="1:6" x14ac:dyDescent="0.2">
      <c r="A1358" s="3"/>
      <c r="C1358"/>
      <c r="D1358"/>
      <c r="E1358"/>
      <c r="F1358"/>
    </row>
    <row r="1359" spans="1:6" x14ac:dyDescent="0.2">
      <c r="A1359" s="3"/>
      <c r="C1359"/>
      <c r="D1359"/>
      <c r="E1359"/>
      <c r="F1359"/>
    </row>
    <row r="1360" spans="1:6" x14ac:dyDescent="0.2">
      <c r="A1360" s="3"/>
      <c r="C1360"/>
      <c r="D1360"/>
      <c r="E1360"/>
      <c r="F1360"/>
    </row>
    <row r="1361" spans="1:6" x14ac:dyDescent="0.2">
      <c r="A1361" s="3"/>
      <c r="C1361"/>
      <c r="D1361"/>
      <c r="E1361"/>
      <c r="F1361"/>
    </row>
    <row r="1362" spans="1:6" x14ac:dyDescent="0.2">
      <c r="A1362" s="3"/>
      <c r="C1362"/>
      <c r="D1362"/>
      <c r="E1362"/>
      <c r="F1362"/>
    </row>
    <row r="1363" spans="1:6" x14ac:dyDescent="0.2">
      <c r="A1363" s="3"/>
      <c r="C1363"/>
      <c r="D1363"/>
      <c r="E1363"/>
      <c r="F1363"/>
    </row>
    <row r="1364" spans="1:6" x14ac:dyDescent="0.2">
      <c r="A1364" s="3"/>
      <c r="C1364"/>
      <c r="D1364"/>
      <c r="E1364"/>
      <c r="F1364"/>
    </row>
    <row r="1365" spans="1:6" x14ac:dyDescent="0.2">
      <c r="A1365" s="3"/>
      <c r="C1365"/>
      <c r="D1365"/>
      <c r="E1365"/>
      <c r="F1365"/>
    </row>
    <row r="1366" spans="1:6" x14ac:dyDescent="0.2">
      <c r="A1366" s="3"/>
      <c r="C1366"/>
      <c r="D1366"/>
      <c r="E1366"/>
      <c r="F1366"/>
    </row>
    <row r="1367" spans="1:6" x14ac:dyDescent="0.2">
      <c r="A1367" s="3"/>
      <c r="C1367"/>
      <c r="D1367"/>
      <c r="E1367"/>
      <c r="F1367"/>
    </row>
    <row r="1368" spans="1:6" x14ac:dyDescent="0.2">
      <c r="A1368" s="3"/>
      <c r="C1368"/>
      <c r="D1368"/>
      <c r="E1368"/>
      <c r="F1368"/>
    </row>
    <row r="1369" spans="1:6" x14ac:dyDescent="0.2">
      <c r="A1369" s="3"/>
      <c r="C1369"/>
      <c r="D1369"/>
      <c r="E1369"/>
      <c r="F1369"/>
    </row>
    <row r="1370" spans="1:6" x14ac:dyDescent="0.2">
      <c r="A1370" s="3"/>
      <c r="C1370"/>
      <c r="D1370"/>
      <c r="E1370"/>
      <c r="F1370"/>
    </row>
    <row r="1371" spans="1:6" x14ac:dyDescent="0.2">
      <c r="A1371" s="3"/>
      <c r="C1371"/>
      <c r="D1371"/>
      <c r="E1371"/>
      <c r="F1371"/>
    </row>
    <row r="1372" spans="1:6" x14ac:dyDescent="0.2">
      <c r="A1372" s="3"/>
      <c r="C1372"/>
      <c r="D1372"/>
      <c r="E1372"/>
      <c r="F1372"/>
    </row>
    <row r="1373" spans="1:6" x14ac:dyDescent="0.2">
      <c r="A1373" s="3"/>
      <c r="C1373"/>
      <c r="D1373"/>
      <c r="E1373"/>
      <c r="F1373"/>
    </row>
    <row r="1374" spans="1:6" x14ac:dyDescent="0.2">
      <c r="A1374" s="3"/>
      <c r="C1374"/>
      <c r="D1374"/>
      <c r="E1374"/>
      <c r="F1374"/>
    </row>
    <row r="1375" spans="1:6" x14ac:dyDescent="0.2">
      <c r="A1375" s="3"/>
      <c r="C1375"/>
      <c r="D1375"/>
      <c r="E1375"/>
      <c r="F1375"/>
    </row>
    <row r="1376" spans="1:6" x14ac:dyDescent="0.2">
      <c r="A1376" s="3"/>
      <c r="C1376"/>
      <c r="D1376"/>
      <c r="E1376"/>
      <c r="F1376"/>
    </row>
    <row r="1377" spans="1:6" x14ac:dyDescent="0.2">
      <c r="A1377" s="3"/>
      <c r="C1377"/>
      <c r="D1377"/>
      <c r="E1377"/>
      <c r="F1377"/>
    </row>
    <row r="1378" spans="1:6" x14ac:dyDescent="0.2">
      <c r="A1378" s="3"/>
      <c r="C1378"/>
      <c r="D1378"/>
      <c r="E1378"/>
      <c r="F1378"/>
    </row>
    <row r="1379" spans="1:6" x14ac:dyDescent="0.2">
      <c r="A1379" s="3"/>
      <c r="C1379"/>
      <c r="D1379"/>
      <c r="E1379"/>
      <c r="F1379"/>
    </row>
    <row r="1380" spans="1:6" x14ac:dyDescent="0.2">
      <c r="A1380" s="3"/>
      <c r="C1380"/>
      <c r="D1380"/>
      <c r="E1380"/>
      <c r="F1380"/>
    </row>
    <row r="1381" spans="1:6" x14ac:dyDescent="0.2">
      <c r="A1381" s="3"/>
      <c r="C1381"/>
      <c r="D1381"/>
      <c r="E1381"/>
      <c r="F1381"/>
    </row>
    <row r="1382" spans="1:6" x14ac:dyDescent="0.2">
      <c r="A1382" s="3"/>
      <c r="C1382"/>
      <c r="D1382"/>
      <c r="E1382"/>
      <c r="F1382"/>
    </row>
    <row r="1383" spans="1:6" x14ac:dyDescent="0.2">
      <c r="A1383" s="3"/>
      <c r="C1383"/>
      <c r="D1383"/>
      <c r="E1383"/>
      <c r="F1383"/>
    </row>
    <row r="1384" spans="1:6" x14ac:dyDescent="0.2">
      <c r="A1384" s="3"/>
      <c r="C1384"/>
      <c r="D1384"/>
      <c r="E1384"/>
      <c r="F1384"/>
    </row>
    <row r="1385" spans="1:6" x14ac:dyDescent="0.2">
      <c r="A1385" s="3"/>
      <c r="C1385"/>
      <c r="D1385"/>
      <c r="E1385"/>
      <c r="F1385"/>
    </row>
    <row r="1386" spans="1:6" x14ac:dyDescent="0.2">
      <c r="A1386" s="3"/>
      <c r="C1386"/>
      <c r="D1386"/>
      <c r="E1386"/>
      <c r="F1386"/>
    </row>
    <row r="1387" spans="1:6" x14ac:dyDescent="0.2">
      <c r="A1387" s="3"/>
      <c r="C1387"/>
      <c r="D1387"/>
      <c r="E1387"/>
      <c r="F1387"/>
    </row>
    <row r="1388" spans="1:6" x14ac:dyDescent="0.2">
      <c r="A1388" s="3"/>
      <c r="C1388"/>
      <c r="D1388"/>
      <c r="E1388"/>
      <c r="F1388"/>
    </row>
    <row r="1389" spans="1:6" x14ac:dyDescent="0.2">
      <c r="A1389" s="3"/>
      <c r="C1389"/>
      <c r="D1389"/>
      <c r="E1389"/>
      <c r="F1389"/>
    </row>
    <row r="1390" spans="1:6" x14ac:dyDescent="0.2">
      <c r="A1390" s="3"/>
      <c r="C1390"/>
      <c r="D1390"/>
      <c r="E1390"/>
      <c r="F1390"/>
    </row>
    <row r="1391" spans="1:6" x14ac:dyDescent="0.2">
      <c r="A1391" s="3"/>
      <c r="C1391"/>
      <c r="D1391"/>
      <c r="E1391"/>
      <c r="F1391"/>
    </row>
    <row r="1392" spans="1:6" x14ac:dyDescent="0.2">
      <c r="A1392" s="3"/>
      <c r="C1392"/>
      <c r="D1392"/>
      <c r="E1392"/>
      <c r="F1392"/>
    </row>
    <row r="1393" spans="1:6" x14ac:dyDescent="0.2">
      <c r="A1393" s="3"/>
      <c r="C1393"/>
      <c r="D1393"/>
      <c r="E1393"/>
      <c r="F1393"/>
    </row>
    <row r="1394" spans="1:6" x14ac:dyDescent="0.2">
      <c r="A1394" s="3"/>
      <c r="C1394"/>
      <c r="D1394"/>
      <c r="E1394"/>
      <c r="F1394"/>
    </row>
    <row r="1395" spans="1:6" x14ac:dyDescent="0.2">
      <c r="A1395" s="3"/>
      <c r="C1395"/>
      <c r="D1395"/>
      <c r="E1395"/>
      <c r="F1395"/>
    </row>
    <row r="1396" spans="1:6" x14ac:dyDescent="0.2">
      <c r="A1396" s="3"/>
      <c r="C1396"/>
      <c r="D1396"/>
      <c r="E1396"/>
      <c r="F1396"/>
    </row>
    <row r="1397" spans="1:6" x14ac:dyDescent="0.2">
      <c r="A1397" s="3"/>
      <c r="C1397"/>
      <c r="D1397"/>
      <c r="E1397"/>
      <c r="F1397"/>
    </row>
    <row r="1398" spans="1:6" x14ac:dyDescent="0.2">
      <c r="A1398" s="3"/>
      <c r="C1398"/>
      <c r="D1398"/>
      <c r="E1398"/>
      <c r="F1398"/>
    </row>
    <row r="1399" spans="1:6" x14ac:dyDescent="0.2">
      <c r="A1399" s="3"/>
      <c r="C1399"/>
      <c r="D1399"/>
      <c r="E1399"/>
      <c r="F1399"/>
    </row>
    <row r="1400" spans="1:6" x14ac:dyDescent="0.2">
      <c r="A1400" s="3"/>
      <c r="C1400"/>
      <c r="D1400"/>
      <c r="E1400"/>
      <c r="F1400"/>
    </row>
    <row r="1401" spans="1:6" x14ac:dyDescent="0.2">
      <c r="A1401" s="3"/>
      <c r="C1401"/>
      <c r="D1401"/>
      <c r="E1401"/>
      <c r="F1401"/>
    </row>
    <row r="1402" spans="1:6" x14ac:dyDescent="0.2">
      <c r="A1402" s="3"/>
      <c r="C1402"/>
      <c r="D1402"/>
      <c r="E1402"/>
      <c r="F1402"/>
    </row>
    <row r="1403" spans="1:6" x14ac:dyDescent="0.2">
      <c r="A1403" s="3"/>
      <c r="C1403"/>
      <c r="D1403"/>
      <c r="E1403"/>
      <c r="F1403"/>
    </row>
    <row r="1404" spans="1:6" x14ac:dyDescent="0.2">
      <c r="A1404" s="3"/>
      <c r="C1404"/>
      <c r="D1404"/>
      <c r="E1404"/>
      <c r="F1404"/>
    </row>
    <row r="1405" spans="1:6" x14ac:dyDescent="0.2">
      <c r="A1405" s="3"/>
      <c r="C1405"/>
      <c r="D1405"/>
      <c r="E1405"/>
      <c r="F1405"/>
    </row>
    <row r="1406" spans="1:6" x14ac:dyDescent="0.2">
      <c r="A1406" s="3"/>
      <c r="C1406"/>
      <c r="D1406"/>
      <c r="E1406"/>
      <c r="F1406"/>
    </row>
    <row r="1407" spans="1:6" x14ac:dyDescent="0.2">
      <c r="A1407" s="3"/>
      <c r="C1407"/>
      <c r="D1407"/>
      <c r="E1407"/>
      <c r="F1407"/>
    </row>
    <row r="1408" spans="1:6" x14ac:dyDescent="0.2">
      <c r="A1408" s="3"/>
      <c r="C1408"/>
      <c r="D1408"/>
      <c r="E1408"/>
      <c r="F1408"/>
    </row>
    <row r="1409" spans="1:6" x14ac:dyDescent="0.2">
      <c r="A1409" s="3"/>
      <c r="C1409"/>
      <c r="D1409"/>
      <c r="E1409"/>
      <c r="F1409"/>
    </row>
    <row r="1410" spans="1:6" x14ac:dyDescent="0.2">
      <c r="A1410" s="3"/>
      <c r="C1410"/>
      <c r="D1410"/>
      <c r="E1410"/>
      <c r="F1410"/>
    </row>
    <row r="1411" spans="1:6" x14ac:dyDescent="0.2">
      <c r="A1411" s="3"/>
      <c r="C1411"/>
      <c r="D1411"/>
      <c r="E1411"/>
      <c r="F1411"/>
    </row>
    <row r="1412" spans="1:6" x14ac:dyDescent="0.2">
      <c r="A1412" s="3"/>
      <c r="C1412"/>
      <c r="D1412"/>
      <c r="E1412"/>
      <c r="F1412"/>
    </row>
    <row r="1413" spans="1:6" x14ac:dyDescent="0.2">
      <c r="A1413" s="3"/>
      <c r="C1413"/>
      <c r="D1413"/>
      <c r="E1413"/>
      <c r="F1413"/>
    </row>
    <row r="1414" spans="1:6" x14ac:dyDescent="0.2">
      <c r="A1414" s="3"/>
      <c r="C1414"/>
      <c r="D1414"/>
      <c r="E1414"/>
      <c r="F1414"/>
    </row>
    <row r="1415" spans="1:6" x14ac:dyDescent="0.2">
      <c r="A1415" s="3"/>
      <c r="C1415"/>
      <c r="D1415"/>
      <c r="E1415"/>
      <c r="F1415"/>
    </row>
    <row r="1416" spans="1:6" x14ac:dyDescent="0.2">
      <c r="A1416" s="3"/>
      <c r="C1416"/>
      <c r="D1416"/>
      <c r="E1416"/>
      <c r="F1416"/>
    </row>
    <row r="1417" spans="1:6" x14ac:dyDescent="0.2">
      <c r="A1417" s="3"/>
      <c r="C1417"/>
      <c r="D1417"/>
      <c r="E1417"/>
      <c r="F1417"/>
    </row>
    <row r="1418" spans="1:6" x14ac:dyDescent="0.2">
      <c r="A1418" s="3"/>
      <c r="C1418"/>
      <c r="D1418"/>
      <c r="E1418"/>
      <c r="F1418"/>
    </row>
    <row r="1419" spans="1:6" x14ac:dyDescent="0.2">
      <c r="A1419" s="3"/>
      <c r="C1419"/>
      <c r="D1419"/>
      <c r="E1419"/>
      <c r="F1419"/>
    </row>
    <row r="1420" spans="1:6" x14ac:dyDescent="0.2">
      <c r="A1420" s="3"/>
      <c r="C1420"/>
      <c r="D1420"/>
      <c r="E1420"/>
      <c r="F1420"/>
    </row>
    <row r="1421" spans="1:6" x14ac:dyDescent="0.2">
      <c r="A1421" s="3"/>
      <c r="C1421"/>
      <c r="D1421"/>
      <c r="E1421"/>
      <c r="F1421"/>
    </row>
    <row r="1422" spans="1:6" x14ac:dyDescent="0.2">
      <c r="A1422" s="3"/>
      <c r="C1422"/>
      <c r="D1422"/>
      <c r="E1422"/>
      <c r="F1422"/>
    </row>
    <row r="1423" spans="1:6" x14ac:dyDescent="0.2">
      <c r="A1423" s="3"/>
      <c r="C1423"/>
      <c r="D1423"/>
      <c r="E1423"/>
      <c r="F1423"/>
    </row>
    <row r="1424" spans="1:6" x14ac:dyDescent="0.2">
      <c r="A1424" s="3"/>
      <c r="C1424"/>
      <c r="D1424"/>
      <c r="E1424"/>
      <c r="F1424"/>
    </row>
    <row r="1425" spans="1:6" x14ac:dyDescent="0.2">
      <c r="A1425" s="3"/>
      <c r="C1425"/>
      <c r="D1425"/>
      <c r="E1425"/>
      <c r="F1425"/>
    </row>
    <row r="1426" spans="1:6" x14ac:dyDescent="0.2">
      <c r="A1426" s="3"/>
      <c r="C1426"/>
      <c r="D1426"/>
      <c r="E1426"/>
      <c r="F1426"/>
    </row>
    <row r="1427" spans="1:6" x14ac:dyDescent="0.2">
      <c r="A1427" s="3"/>
      <c r="C1427"/>
      <c r="D1427"/>
      <c r="E1427"/>
      <c r="F1427"/>
    </row>
    <row r="1428" spans="1:6" x14ac:dyDescent="0.2">
      <c r="A1428" s="3"/>
      <c r="C1428"/>
      <c r="D1428"/>
      <c r="E1428"/>
      <c r="F1428"/>
    </row>
    <row r="1429" spans="1:6" x14ac:dyDescent="0.2">
      <c r="A1429" s="3"/>
      <c r="C1429"/>
      <c r="D1429"/>
      <c r="E1429"/>
      <c r="F1429"/>
    </row>
    <row r="1430" spans="1:6" x14ac:dyDescent="0.2">
      <c r="A1430" s="3"/>
      <c r="C1430"/>
      <c r="D1430"/>
      <c r="E1430"/>
      <c r="F1430"/>
    </row>
    <row r="1431" spans="1:6" x14ac:dyDescent="0.2">
      <c r="A1431" s="3"/>
      <c r="C1431"/>
      <c r="D1431"/>
      <c r="E1431"/>
      <c r="F1431"/>
    </row>
    <row r="1432" spans="1:6" x14ac:dyDescent="0.2">
      <c r="A1432" s="3"/>
      <c r="C1432"/>
      <c r="D1432"/>
      <c r="E1432"/>
      <c r="F1432"/>
    </row>
    <row r="1433" spans="1:6" x14ac:dyDescent="0.2">
      <c r="A1433" s="3"/>
      <c r="C1433"/>
      <c r="D1433"/>
      <c r="E1433"/>
      <c r="F1433"/>
    </row>
    <row r="1434" spans="1:6" x14ac:dyDescent="0.2">
      <c r="A1434" s="3"/>
      <c r="C1434"/>
      <c r="D1434"/>
      <c r="E1434"/>
      <c r="F1434"/>
    </row>
    <row r="1435" spans="1:6" x14ac:dyDescent="0.2">
      <c r="A1435" s="3"/>
      <c r="C1435"/>
      <c r="D1435"/>
      <c r="E1435"/>
      <c r="F1435"/>
    </row>
    <row r="1436" spans="1:6" x14ac:dyDescent="0.2">
      <c r="A1436" s="3"/>
      <c r="C1436"/>
      <c r="D1436"/>
      <c r="E1436"/>
      <c r="F1436"/>
    </row>
    <row r="1437" spans="1:6" x14ac:dyDescent="0.2">
      <c r="A1437" s="3"/>
      <c r="C1437"/>
      <c r="D1437"/>
      <c r="E1437"/>
      <c r="F1437"/>
    </row>
    <row r="1438" spans="1:6" x14ac:dyDescent="0.2">
      <c r="A1438" s="3"/>
      <c r="C1438"/>
      <c r="D1438"/>
      <c r="E1438"/>
      <c r="F1438"/>
    </row>
    <row r="1439" spans="1:6" x14ac:dyDescent="0.2">
      <c r="A1439" s="3"/>
      <c r="C1439"/>
      <c r="D1439"/>
      <c r="E1439"/>
      <c r="F1439"/>
    </row>
    <row r="1440" spans="1:6" x14ac:dyDescent="0.2">
      <c r="A1440" s="3"/>
      <c r="C1440"/>
      <c r="D1440"/>
      <c r="E1440"/>
      <c r="F1440"/>
    </row>
    <row r="1441" spans="1:6" x14ac:dyDescent="0.2">
      <c r="A1441" s="3"/>
      <c r="C1441"/>
      <c r="D1441"/>
      <c r="E1441"/>
      <c r="F1441"/>
    </row>
    <row r="1442" spans="1:6" x14ac:dyDescent="0.2">
      <c r="A1442" s="3"/>
      <c r="C1442"/>
      <c r="D1442"/>
      <c r="E1442"/>
      <c r="F1442"/>
    </row>
    <row r="1443" spans="1:6" x14ac:dyDescent="0.2">
      <c r="A1443" s="3"/>
      <c r="C1443"/>
      <c r="D1443"/>
      <c r="E1443"/>
      <c r="F1443"/>
    </row>
    <row r="1444" spans="1:6" x14ac:dyDescent="0.2">
      <c r="A1444" s="3"/>
      <c r="C1444"/>
      <c r="D1444"/>
      <c r="E1444"/>
      <c r="F1444"/>
    </row>
    <row r="1445" spans="1:6" x14ac:dyDescent="0.2">
      <c r="A1445" s="3"/>
      <c r="C1445"/>
      <c r="D1445"/>
      <c r="E1445"/>
      <c r="F1445"/>
    </row>
    <row r="1446" spans="1:6" x14ac:dyDescent="0.2">
      <c r="A1446" s="3"/>
      <c r="C1446"/>
      <c r="D1446"/>
      <c r="E1446"/>
      <c r="F1446"/>
    </row>
    <row r="1447" spans="1:6" x14ac:dyDescent="0.2">
      <c r="A1447" s="3"/>
      <c r="C1447"/>
      <c r="D1447"/>
      <c r="E1447"/>
      <c r="F1447"/>
    </row>
    <row r="1448" spans="1:6" x14ac:dyDescent="0.2">
      <c r="A1448" s="3"/>
      <c r="C1448"/>
      <c r="D1448"/>
      <c r="E1448"/>
      <c r="F1448"/>
    </row>
    <row r="1449" spans="1:6" x14ac:dyDescent="0.2">
      <c r="A1449" s="3"/>
      <c r="C1449"/>
      <c r="D1449"/>
      <c r="E1449"/>
      <c r="F1449"/>
    </row>
    <row r="1450" spans="1:6" x14ac:dyDescent="0.2">
      <c r="A1450" s="3"/>
      <c r="C1450"/>
      <c r="D1450"/>
      <c r="E1450"/>
      <c r="F1450"/>
    </row>
    <row r="1451" spans="1:6" x14ac:dyDescent="0.2">
      <c r="A1451" s="3"/>
      <c r="C1451"/>
      <c r="D1451"/>
      <c r="E1451"/>
      <c r="F1451"/>
    </row>
    <row r="1452" spans="1:6" x14ac:dyDescent="0.2">
      <c r="A1452" s="3"/>
      <c r="C1452"/>
      <c r="D1452"/>
      <c r="E1452"/>
      <c r="F1452"/>
    </row>
    <row r="1453" spans="1:6" x14ac:dyDescent="0.2">
      <c r="A1453" s="3"/>
      <c r="C1453"/>
      <c r="D1453"/>
      <c r="E1453"/>
      <c r="F1453"/>
    </row>
    <row r="1454" spans="1:6" x14ac:dyDescent="0.2">
      <c r="A1454" s="3"/>
      <c r="C1454"/>
      <c r="D1454"/>
      <c r="E1454"/>
      <c r="F1454"/>
    </row>
    <row r="1455" spans="1:6" x14ac:dyDescent="0.2">
      <c r="A1455" s="3"/>
      <c r="C1455"/>
      <c r="D1455"/>
      <c r="E1455"/>
      <c r="F1455"/>
    </row>
    <row r="1456" spans="1:6" x14ac:dyDescent="0.2">
      <c r="A1456" s="3"/>
      <c r="C1456"/>
      <c r="D1456"/>
      <c r="E1456"/>
      <c r="F1456"/>
    </row>
    <row r="1457" spans="1:6" x14ac:dyDescent="0.2">
      <c r="A1457" s="3"/>
      <c r="C1457"/>
      <c r="D1457"/>
      <c r="E1457"/>
      <c r="F1457"/>
    </row>
    <row r="1458" spans="1:6" x14ac:dyDescent="0.2">
      <c r="A1458" s="3"/>
      <c r="C1458"/>
      <c r="D1458"/>
      <c r="E1458"/>
      <c r="F1458"/>
    </row>
    <row r="1459" spans="1:6" x14ac:dyDescent="0.2">
      <c r="A1459" s="3"/>
      <c r="C1459"/>
      <c r="D1459"/>
      <c r="E1459"/>
      <c r="F1459"/>
    </row>
    <row r="1460" spans="1:6" x14ac:dyDescent="0.2">
      <c r="A1460" s="3"/>
      <c r="C1460"/>
      <c r="D1460"/>
      <c r="E1460"/>
      <c r="F1460"/>
    </row>
    <row r="1461" spans="1:6" x14ac:dyDescent="0.2">
      <c r="A1461" s="3"/>
      <c r="C1461"/>
      <c r="D1461"/>
      <c r="E1461"/>
      <c r="F1461"/>
    </row>
    <row r="1462" spans="1:6" x14ac:dyDescent="0.2">
      <c r="A1462" s="3"/>
      <c r="C1462"/>
      <c r="D1462"/>
      <c r="E1462"/>
      <c r="F1462"/>
    </row>
    <row r="1463" spans="1:6" x14ac:dyDescent="0.2">
      <c r="A1463" s="3"/>
      <c r="C1463"/>
      <c r="D1463"/>
      <c r="E1463"/>
      <c r="F1463"/>
    </row>
    <row r="1464" spans="1:6" x14ac:dyDescent="0.2">
      <c r="A1464" s="3"/>
      <c r="C1464"/>
      <c r="D1464"/>
      <c r="E1464"/>
      <c r="F1464"/>
    </row>
    <row r="1465" spans="1:6" x14ac:dyDescent="0.2">
      <c r="A1465" s="3"/>
      <c r="C1465"/>
      <c r="D1465"/>
      <c r="E1465"/>
      <c r="F1465"/>
    </row>
    <row r="1466" spans="1:6" x14ac:dyDescent="0.2">
      <c r="A1466" s="3"/>
      <c r="C1466"/>
      <c r="D1466"/>
      <c r="E1466"/>
      <c r="F1466"/>
    </row>
    <row r="1467" spans="1:6" x14ac:dyDescent="0.2">
      <c r="A1467" s="3"/>
      <c r="C1467"/>
      <c r="D1467"/>
      <c r="E1467"/>
      <c r="F1467"/>
    </row>
    <row r="1468" spans="1:6" x14ac:dyDescent="0.2">
      <c r="A1468" s="3"/>
      <c r="C1468"/>
      <c r="D1468"/>
      <c r="E1468"/>
      <c r="F1468"/>
    </row>
    <row r="1469" spans="1:6" x14ac:dyDescent="0.2">
      <c r="A1469" s="3"/>
      <c r="C1469"/>
      <c r="D1469"/>
      <c r="E1469"/>
      <c r="F1469"/>
    </row>
    <row r="1470" spans="1:6" x14ac:dyDescent="0.2">
      <c r="A1470" s="3"/>
      <c r="C1470"/>
      <c r="D1470"/>
      <c r="E1470"/>
      <c r="F1470"/>
    </row>
    <row r="1471" spans="1:6" x14ac:dyDescent="0.2">
      <c r="A1471" s="3"/>
      <c r="C1471"/>
      <c r="D1471"/>
      <c r="E1471"/>
      <c r="F1471"/>
    </row>
    <row r="1472" spans="1:6" x14ac:dyDescent="0.2">
      <c r="A1472" s="3"/>
      <c r="C1472"/>
      <c r="D1472"/>
      <c r="E1472"/>
      <c r="F1472"/>
    </row>
    <row r="1473" spans="1:6" x14ac:dyDescent="0.2">
      <c r="A1473" s="3"/>
      <c r="C1473"/>
      <c r="D1473"/>
      <c r="E1473"/>
      <c r="F1473"/>
    </row>
    <row r="1474" spans="1:6" x14ac:dyDescent="0.2">
      <c r="A1474" s="3"/>
      <c r="C1474"/>
      <c r="D1474"/>
      <c r="E1474"/>
      <c r="F1474"/>
    </row>
    <row r="1475" spans="1:6" x14ac:dyDescent="0.2">
      <c r="A1475" s="3"/>
      <c r="C1475"/>
      <c r="D1475"/>
      <c r="E1475"/>
      <c r="F1475"/>
    </row>
    <row r="1476" spans="1:6" x14ac:dyDescent="0.2">
      <c r="A1476" s="3"/>
      <c r="C1476"/>
      <c r="D1476"/>
      <c r="E1476"/>
      <c r="F1476"/>
    </row>
    <row r="1477" spans="1:6" x14ac:dyDescent="0.2">
      <c r="A1477" s="3"/>
      <c r="C1477"/>
      <c r="D1477"/>
      <c r="E1477"/>
      <c r="F1477"/>
    </row>
    <row r="1478" spans="1:6" x14ac:dyDescent="0.2">
      <c r="A1478" s="3"/>
      <c r="C1478"/>
      <c r="D1478"/>
      <c r="E1478"/>
      <c r="F1478"/>
    </row>
    <row r="1479" spans="1:6" x14ac:dyDescent="0.2">
      <c r="A1479" s="3"/>
      <c r="C1479"/>
      <c r="D1479"/>
      <c r="E1479"/>
      <c r="F1479"/>
    </row>
    <row r="1480" spans="1:6" x14ac:dyDescent="0.2">
      <c r="A1480" s="3"/>
      <c r="C1480"/>
      <c r="D1480"/>
      <c r="E1480"/>
      <c r="F1480"/>
    </row>
    <row r="1481" spans="1:6" x14ac:dyDescent="0.2">
      <c r="A1481" s="3"/>
      <c r="C1481"/>
      <c r="D1481"/>
      <c r="E1481"/>
      <c r="F1481"/>
    </row>
    <row r="1482" spans="1:6" x14ac:dyDescent="0.2">
      <c r="A1482" s="3"/>
      <c r="C1482"/>
      <c r="D1482"/>
      <c r="E1482"/>
      <c r="F1482"/>
    </row>
    <row r="1483" spans="1:6" x14ac:dyDescent="0.2">
      <c r="A1483" s="3"/>
      <c r="C1483"/>
      <c r="D1483"/>
      <c r="E1483"/>
      <c r="F1483"/>
    </row>
    <row r="1484" spans="1:6" x14ac:dyDescent="0.2">
      <c r="A1484" s="3"/>
      <c r="C1484"/>
      <c r="D1484"/>
      <c r="E1484"/>
      <c r="F1484"/>
    </row>
    <row r="1485" spans="1:6" x14ac:dyDescent="0.2">
      <c r="A1485" s="3"/>
      <c r="C1485"/>
      <c r="D1485"/>
      <c r="E1485"/>
      <c r="F1485"/>
    </row>
    <row r="1486" spans="1:6" x14ac:dyDescent="0.2">
      <c r="A1486" s="3"/>
      <c r="C1486"/>
      <c r="D1486"/>
      <c r="E1486"/>
      <c r="F1486"/>
    </row>
    <row r="1487" spans="1:6" x14ac:dyDescent="0.2">
      <c r="A1487" s="3"/>
      <c r="C1487"/>
      <c r="D1487"/>
      <c r="E1487"/>
      <c r="F1487"/>
    </row>
    <row r="1488" spans="1:6" x14ac:dyDescent="0.2">
      <c r="A1488" s="3"/>
      <c r="C1488"/>
      <c r="D1488"/>
      <c r="E1488"/>
      <c r="F1488"/>
    </row>
    <row r="1489" spans="1:6" x14ac:dyDescent="0.2">
      <c r="A1489" s="3"/>
      <c r="C1489"/>
      <c r="D1489"/>
      <c r="E1489"/>
      <c r="F1489"/>
    </row>
    <row r="1490" spans="1:6" x14ac:dyDescent="0.2">
      <c r="A1490" s="3"/>
      <c r="C1490"/>
      <c r="D1490"/>
      <c r="E1490"/>
      <c r="F1490"/>
    </row>
    <row r="1491" spans="1:6" x14ac:dyDescent="0.2">
      <c r="A1491" s="3"/>
      <c r="C1491"/>
      <c r="D1491"/>
      <c r="E1491"/>
      <c r="F1491"/>
    </row>
    <row r="1492" spans="1:6" x14ac:dyDescent="0.2">
      <c r="A1492" s="3"/>
      <c r="C1492"/>
      <c r="D1492"/>
      <c r="E1492"/>
      <c r="F1492"/>
    </row>
    <row r="1493" spans="1:6" x14ac:dyDescent="0.2">
      <c r="A1493" s="3"/>
      <c r="C1493"/>
      <c r="D1493"/>
      <c r="E1493"/>
      <c r="F1493"/>
    </row>
    <row r="1494" spans="1:6" x14ac:dyDescent="0.2">
      <c r="A1494" s="3"/>
      <c r="C1494"/>
      <c r="D1494"/>
      <c r="E1494"/>
      <c r="F1494"/>
    </row>
    <row r="1495" spans="1:6" x14ac:dyDescent="0.2">
      <c r="A1495" s="3"/>
      <c r="C1495"/>
      <c r="D1495"/>
      <c r="E1495"/>
      <c r="F1495"/>
    </row>
    <row r="1496" spans="1:6" x14ac:dyDescent="0.2">
      <c r="A1496" s="3"/>
      <c r="C1496"/>
      <c r="D1496"/>
      <c r="E1496"/>
      <c r="F1496"/>
    </row>
    <row r="1497" spans="1:6" x14ac:dyDescent="0.2">
      <c r="A1497" s="3"/>
      <c r="C1497"/>
      <c r="D1497"/>
      <c r="E1497"/>
      <c r="F1497"/>
    </row>
    <row r="1498" spans="1:6" x14ac:dyDescent="0.2">
      <c r="A1498" s="3"/>
      <c r="C1498"/>
      <c r="D1498"/>
      <c r="E1498"/>
      <c r="F1498"/>
    </row>
    <row r="1499" spans="1:6" x14ac:dyDescent="0.2">
      <c r="A1499" s="3"/>
      <c r="C1499"/>
      <c r="D1499"/>
      <c r="E1499"/>
      <c r="F1499"/>
    </row>
    <row r="1500" spans="1:6" x14ac:dyDescent="0.2">
      <c r="A1500" s="3"/>
      <c r="C1500"/>
      <c r="D1500"/>
      <c r="E1500"/>
      <c r="F1500"/>
    </row>
    <row r="1501" spans="1:6" x14ac:dyDescent="0.2">
      <c r="A1501" s="3"/>
      <c r="C1501"/>
      <c r="D1501"/>
      <c r="E1501"/>
      <c r="F1501"/>
    </row>
    <row r="1502" spans="1:6" x14ac:dyDescent="0.2">
      <c r="A1502" s="3"/>
      <c r="C1502"/>
      <c r="D1502"/>
      <c r="E1502"/>
      <c r="F1502"/>
    </row>
    <row r="1503" spans="1:6" x14ac:dyDescent="0.2">
      <c r="A1503" s="3"/>
      <c r="C1503"/>
      <c r="D1503"/>
      <c r="E1503"/>
      <c r="F1503"/>
    </row>
    <row r="1504" spans="1:6" x14ac:dyDescent="0.2">
      <c r="A1504" s="3"/>
      <c r="C1504"/>
      <c r="D1504"/>
      <c r="E1504"/>
      <c r="F1504"/>
    </row>
    <row r="1505" spans="1:6" x14ac:dyDescent="0.2">
      <c r="A1505" s="3"/>
      <c r="C1505"/>
      <c r="D1505"/>
      <c r="E1505"/>
      <c r="F1505"/>
    </row>
    <row r="1506" spans="1:6" x14ac:dyDescent="0.2">
      <c r="A1506" s="3"/>
      <c r="C1506"/>
      <c r="D1506"/>
      <c r="E1506"/>
      <c r="F1506"/>
    </row>
    <row r="1507" spans="1:6" x14ac:dyDescent="0.2">
      <c r="A1507" s="3"/>
      <c r="C1507"/>
      <c r="D1507"/>
      <c r="E1507"/>
      <c r="F1507"/>
    </row>
    <row r="1508" spans="1:6" x14ac:dyDescent="0.2">
      <c r="A1508" s="3"/>
      <c r="C1508"/>
      <c r="D1508"/>
      <c r="E1508"/>
      <c r="F1508"/>
    </row>
    <row r="1509" spans="1:6" x14ac:dyDescent="0.2">
      <c r="A1509" s="3"/>
      <c r="C1509"/>
      <c r="D1509"/>
      <c r="E1509"/>
      <c r="F1509"/>
    </row>
    <row r="1510" spans="1:6" x14ac:dyDescent="0.2">
      <c r="A1510" s="3"/>
      <c r="C1510"/>
      <c r="D1510"/>
      <c r="E1510"/>
      <c r="F1510"/>
    </row>
    <row r="1511" spans="1:6" x14ac:dyDescent="0.2">
      <c r="A1511" s="3"/>
      <c r="C1511"/>
      <c r="D1511"/>
      <c r="E1511"/>
      <c r="F1511"/>
    </row>
    <row r="1512" spans="1:6" x14ac:dyDescent="0.2">
      <c r="A1512" s="3"/>
      <c r="C1512"/>
      <c r="D1512"/>
      <c r="E1512"/>
      <c r="F1512"/>
    </row>
    <row r="1513" spans="1:6" x14ac:dyDescent="0.2">
      <c r="A1513" s="3"/>
      <c r="C1513"/>
      <c r="D1513"/>
      <c r="E1513"/>
      <c r="F1513"/>
    </row>
    <row r="1514" spans="1:6" x14ac:dyDescent="0.2">
      <c r="A1514" s="3"/>
      <c r="C1514"/>
      <c r="D1514"/>
      <c r="E1514"/>
      <c r="F1514"/>
    </row>
    <row r="1515" spans="1:6" x14ac:dyDescent="0.2">
      <c r="A1515" s="3"/>
      <c r="C1515"/>
      <c r="D1515"/>
      <c r="E1515"/>
      <c r="F1515"/>
    </row>
    <row r="1516" spans="1:6" x14ac:dyDescent="0.2">
      <c r="A1516" s="3"/>
      <c r="C1516"/>
      <c r="D1516"/>
      <c r="E1516"/>
      <c r="F1516"/>
    </row>
    <row r="1517" spans="1:6" x14ac:dyDescent="0.2">
      <c r="A1517" s="3"/>
      <c r="C1517"/>
      <c r="D1517"/>
      <c r="E1517"/>
      <c r="F1517"/>
    </row>
    <row r="1518" spans="1:6" x14ac:dyDescent="0.2">
      <c r="A1518" s="3"/>
      <c r="C1518"/>
      <c r="D1518"/>
      <c r="E1518"/>
      <c r="F1518"/>
    </row>
    <row r="1519" spans="1:6" x14ac:dyDescent="0.2">
      <c r="A1519" s="3"/>
      <c r="C1519"/>
      <c r="D1519"/>
      <c r="E1519"/>
      <c r="F1519"/>
    </row>
    <row r="1520" spans="1:6" x14ac:dyDescent="0.2">
      <c r="A1520" s="3"/>
      <c r="C1520"/>
      <c r="D1520"/>
      <c r="E1520"/>
      <c r="F1520"/>
    </row>
    <row r="1521" spans="1:6" x14ac:dyDescent="0.2">
      <c r="A1521" s="3"/>
      <c r="C1521"/>
      <c r="D1521"/>
      <c r="E1521"/>
      <c r="F1521"/>
    </row>
    <row r="1522" spans="1:6" x14ac:dyDescent="0.2">
      <c r="A1522" s="3"/>
      <c r="C1522"/>
      <c r="D1522"/>
      <c r="E1522"/>
      <c r="F1522"/>
    </row>
    <row r="1523" spans="1:6" x14ac:dyDescent="0.2">
      <c r="A1523" s="3"/>
      <c r="C1523"/>
      <c r="D1523"/>
      <c r="E1523"/>
      <c r="F1523"/>
    </row>
    <row r="1524" spans="1:6" x14ac:dyDescent="0.2">
      <c r="A1524" s="3"/>
      <c r="C1524"/>
      <c r="D1524"/>
      <c r="E1524"/>
      <c r="F1524"/>
    </row>
    <row r="1525" spans="1:6" x14ac:dyDescent="0.2">
      <c r="A1525" s="3"/>
      <c r="C1525"/>
      <c r="D1525"/>
      <c r="E1525"/>
      <c r="F1525"/>
    </row>
    <row r="1526" spans="1:6" x14ac:dyDescent="0.2">
      <c r="A1526" s="3"/>
      <c r="C1526"/>
      <c r="D1526"/>
      <c r="E1526"/>
      <c r="F1526"/>
    </row>
    <row r="1527" spans="1:6" x14ac:dyDescent="0.2">
      <c r="A1527" s="3"/>
      <c r="C1527"/>
      <c r="D1527"/>
      <c r="E1527"/>
      <c r="F1527"/>
    </row>
    <row r="1528" spans="1:6" x14ac:dyDescent="0.2">
      <c r="A1528" s="3"/>
      <c r="C1528"/>
      <c r="D1528"/>
      <c r="E1528"/>
      <c r="F1528"/>
    </row>
    <row r="1529" spans="1:6" x14ac:dyDescent="0.2">
      <c r="A1529" s="3"/>
      <c r="C1529"/>
      <c r="D1529"/>
      <c r="E1529"/>
      <c r="F1529"/>
    </row>
    <row r="1530" spans="1:6" x14ac:dyDescent="0.2">
      <c r="A1530" s="3"/>
      <c r="C1530"/>
      <c r="D1530"/>
      <c r="E1530"/>
      <c r="F1530"/>
    </row>
    <row r="1531" spans="1:6" x14ac:dyDescent="0.2">
      <c r="A1531" s="3"/>
      <c r="C1531"/>
      <c r="D1531"/>
      <c r="E1531"/>
      <c r="F1531"/>
    </row>
    <row r="1532" spans="1:6" x14ac:dyDescent="0.2">
      <c r="A1532" s="3"/>
      <c r="C1532"/>
      <c r="D1532"/>
      <c r="E1532"/>
      <c r="F1532"/>
    </row>
    <row r="1533" spans="1:6" x14ac:dyDescent="0.2">
      <c r="A1533" s="3"/>
      <c r="C1533"/>
      <c r="D1533"/>
      <c r="E1533"/>
      <c r="F1533"/>
    </row>
    <row r="1534" spans="1:6" x14ac:dyDescent="0.2">
      <c r="A1534" s="3"/>
      <c r="C1534"/>
      <c r="D1534"/>
      <c r="E1534"/>
      <c r="F1534"/>
    </row>
    <row r="1535" spans="1:6" x14ac:dyDescent="0.2">
      <c r="A1535" s="3"/>
      <c r="C1535"/>
      <c r="D1535"/>
      <c r="E1535"/>
      <c r="F1535"/>
    </row>
    <row r="1536" spans="1:6" x14ac:dyDescent="0.2">
      <c r="A1536" s="3"/>
      <c r="C1536"/>
      <c r="D1536"/>
      <c r="E1536"/>
      <c r="F1536"/>
    </row>
    <row r="1537" spans="1:6" x14ac:dyDescent="0.2">
      <c r="A1537" s="3"/>
      <c r="C1537"/>
      <c r="D1537"/>
      <c r="E1537"/>
      <c r="F1537"/>
    </row>
    <row r="1538" spans="1:6" x14ac:dyDescent="0.2">
      <c r="A1538" s="3"/>
      <c r="C1538"/>
      <c r="D1538"/>
      <c r="E1538"/>
      <c r="F1538"/>
    </row>
    <row r="1539" spans="1:6" x14ac:dyDescent="0.2">
      <c r="A1539" s="3"/>
      <c r="C1539"/>
      <c r="D1539"/>
      <c r="E1539"/>
      <c r="F1539"/>
    </row>
    <row r="1540" spans="1:6" x14ac:dyDescent="0.2">
      <c r="A1540" s="3"/>
      <c r="C1540"/>
      <c r="D1540"/>
      <c r="E1540"/>
      <c r="F1540"/>
    </row>
    <row r="1541" spans="1:6" x14ac:dyDescent="0.2">
      <c r="A1541" s="3"/>
      <c r="C1541"/>
      <c r="D1541"/>
      <c r="E1541"/>
      <c r="F1541"/>
    </row>
    <row r="1542" spans="1:6" x14ac:dyDescent="0.2">
      <c r="A1542" s="3"/>
      <c r="C1542"/>
      <c r="D1542"/>
      <c r="E1542"/>
      <c r="F1542"/>
    </row>
    <row r="1543" spans="1:6" x14ac:dyDescent="0.2">
      <c r="A1543" s="3"/>
      <c r="C1543"/>
      <c r="D1543"/>
      <c r="E1543"/>
      <c r="F1543"/>
    </row>
    <row r="1544" spans="1:6" x14ac:dyDescent="0.2">
      <c r="A1544" s="3"/>
      <c r="C1544"/>
      <c r="D1544"/>
      <c r="E1544"/>
      <c r="F1544"/>
    </row>
    <row r="1545" spans="1:6" x14ac:dyDescent="0.2">
      <c r="A1545" s="3"/>
      <c r="C1545"/>
      <c r="D1545"/>
      <c r="E1545"/>
      <c r="F1545"/>
    </row>
    <row r="1546" spans="1:6" x14ac:dyDescent="0.2">
      <c r="A1546" s="3"/>
      <c r="C1546"/>
      <c r="D1546"/>
      <c r="E1546"/>
      <c r="F1546"/>
    </row>
    <row r="1547" spans="1:6" x14ac:dyDescent="0.2">
      <c r="A1547" s="3"/>
      <c r="C1547"/>
      <c r="D1547"/>
      <c r="E1547"/>
      <c r="F1547"/>
    </row>
    <row r="1548" spans="1:6" x14ac:dyDescent="0.2">
      <c r="A1548" s="3"/>
      <c r="C1548"/>
      <c r="D1548"/>
      <c r="E1548"/>
      <c r="F1548"/>
    </row>
    <row r="1549" spans="1:6" x14ac:dyDescent="0.2">
      <c r="A1549" s="3"/>
      <c r="C1549"/>
      <c r="D1549"/>
      <c r="E1549"/>
      <c r="F1549"/>
    </row>
    <row r="1550" spans="1:6" x14ac:dyDescent="0.2">
      <c r="A1550" s="3"/>
      <c r="C1550"/>
      <c r="D1550"/>
      <c r="E1550"/>
      <c r="F1550"/>
    </row>
    <row r="1551" spans="1:6" x14ac:dyDescent="0.2">
      <c r="A1551" s="3"/>
      <c r="C1551"/>
      <c r="D1551"/>
      <c r="E1551"/>
      <c r="F1551"/>
    </row>
    <row r="1552" spans="1:6" x14ac:dyDescent="0.2">
      <c r="A1552" s="3"/>
      <c r="C1552"/>
      <c r="D1552"/>
      <c r="E1552"/>
      <c r="F1552"/>
    </row>
    <row r="1553" spans="1:6" x14ac:dyDescent="0.2">
      <c r="A1553" s="3"/>
      <c r="C1553"/>
      <c r="D1553"/>
      <c r="E1553"/>
      <c r="F1553"/>
    </row>
    <row r="1554" spans="1:6" x14ac:dyDescent="0.2">
      <c r="A1554" s="3"/>
      <c r="C1554"/>
      <c r="D1554"/>
      <c r="E1554"/>
      <c r="F1554"/>
    </row>
    <row r="1555" spans="1:6" x14ac:dyDescent="0.2">
      <c r="A1555" s="3"/>
      <c r="C1555"/>
      <c r="D1555"/>
      <c r="E1555"/>
      <c r="F1555"/>
    </row>
    <row r="1556" spans="1:6" x14ac:dyDescent="0.2">
      <c r="A1556" s="3"/>
      <c r="C1556"/>
      <c r="D1556"/>
      <c r="E1556"/>
      <c r="F1556"/>
    </row>
    <row r="1557" spans="1:6" x14ac:dyDescent="0.2">
      <c r="A1557" s="3"/>
      <c r="C1557"/>
      <c r="D1557"/>
      <c r="E1557"/>
      <c r="F1557"/>
    </row>
    <row r="1558" spans="1:6" x14ac:dyDescent="0.2">
      <c r="A1558" s="3"/>
      <c r="C1558"/>
      <c r="D1558"/>
      <c r="E1558"/>
      <c r="F1558"/>
    </row>
    <row r="1559" spans="1:6" x14ac:dyDescent="0.2">
      <c r="A1559" s="3"/>
      <c r="C1559"/>
      <c r="D1559"/>
      <c r="E1559"/>
      <c r="F1559"/>
    </row>
    <row r="1560" spans="1:6" x14ac:dyDescent="0.2">
      <c r="A1560" s="3"/>
      <c r="C1560"/>
      <c r="D1560"/>
      <c r="E1560"/>
      <c r="F1560"/>
    </row>
    <row r="1561" spans="1:6" x14ac:dyDescent="0.2">
      <c r="A1561" s="3"/>
      <c r="C1561"/>
      <c r="D1561"/>
      <c r="E1561"/>
      <c r="F1561"/>
    </row>
    <row r="1562" spans="1:6" x14ac:dyDescent="0.2">
      <c r="A1562" s="3"/>
      <c r="C1562"/>
      <c r="D1562"/>
      <c r="E1562"/>
      <c r="F1562"/>
    </row>
    <row r="1563" spans="1:6" x14ac:dyDescent="0.2">
      <c r="A1563" s="3"/>
      <c r="C1563"/>
      <c r="D1563"/>
      <c r="E1563"/>
      <c r="F1563"/>
    </row>
    <row r="1564" spans="1:6" x14ac:dyDescent="0.2">
      <c r="A1564" s="3"/>
      <c r="C1564"/>
      <c r="D1564"/>
      <c r="E1564"/>
      <c r="F1564"/>
    </row>
    <row r="1565" spans="1:6" x14ac:dyDescent="0.2">
      <c r="A1565" s="3"/>
      <c r="C1565"/>
      <c r="D1565"/>
      <c r="E1565"/>
      <c r="F1565"/>
    </row>
    <row r="1566" spans="1:6" x14ac:dyDescent="0.2">
      <c r="A1566" s="3"/>
      <c r="C1566"/>
      <c r="D1566"/>
      <c r="E1566"/>
      <c r="F1566"/>
    </row>
    <row r="1567" spans="1:6" x14ac:dyDescent="0.2">
      <c r="A1567" s="3"/>
      <c r="C1567"/>
      <c r="D1567"/>
      <c r="E1567"/>
      <c r="F1567"/>
    </row>
    <row r="1568" spans="1:6" x14ac:dyDescent="0.2">
      <c r="A1568" s="3"/>
      <c r="C1568"/>
      <c r="D1568"/>
      <c r="E1568"/>
      <c r="F1568"/>
    </row>
    <row r="1569" spans="1:6" x14ac:dyDescent="0.2">
      <c r="A1569" s="3"/>
      <c r="C1569"/>
      <c r="D1569"/>
      <c r="E1569"/>
      <c r="F1569"/>
    </row>
    <row r="1570" spans="1:6" x14ac:dyDescent="0.2">
      <c r="A1570" s="3"/>
      <c r="C1570"/>
      <c r="D1570"/>
      <c r="E1570"/>
      <c r="F1570"/>
    </row>
    <row r="1571" spans="1:6" x14ac:dyDescent="0.2">
      <c r="A1571" s="3"/>
      <c r="C1571"/>
      <c r="D1571"/>
      <c r="E1571"/>
      <c r="F1571"/>
    </row>
    <row r="1572" spans="1:6" x14ac:dyDescent="0.2">
      <c r="A1572" s="3"/>
      <c r="C1572"/>
      <c r="D1572"/>
      <c r="E1572"/>
      <c r="F1572"/>
    </row>
    <row r="1573" spans="1:6" x14ac:dyDescent="0.2">
      <c r="A1573" s="3"/>
      <c r="C1573"/>
      <c r="D1573"/>
      <c r="E1573"/>
      <c r="F1573"/>
    </row>
    <row r="1574" spans="1:6" x14ac:dyDescent="0.2">
      <c r="A1574" s="3"/>
      <c r="C1574"/>
      <c r="D1574"/>
      <c r="E1574"/>
      <c r="F1574"/>
    </row>
    <row r="1575" spans="1:6" x14ac:dyDescent="0.2">
      <c r="A1575" s="3"/>
      <c r="C1575"/>
      <c r="D1575"/>
      <c r="E1575"/>
      <c r="F1575"/>
    </row>
    <row r="1576" spans="1:6" x14ac:dyDescent="0.2">
      <c r="A1576" s="3"/>
      <c r="C1576"/>
      <c r="D1576"/>
      <c r="E1576"/>
      <c r="F1576"/>
    </row>
    <row r="1577" spans="1:6" x14ac:dyDescent="0.2">
      <c r="A1577" s="3"/>
      <c r="C1577"/>
      <c r="D1577"/>
      <c r="E1577"/>
      <c r="F1577"/>
    </row>
    <row r="1578" spans="1:6" x14ac:dyDescent="0.2">
      <c r="A1578" s="3"/>
      <c r="C1578"/>
      <c r="D1578"/>
      <c r="E1578"/>
      <c r="F1578"/>
    </row>
    <row r="1579" spans="1:6" x14ac:dyDescent="0.2">
      <c r="A1579" s="3"/>
      <c r="C1579"/>
      <c r="D1579"/>
      <c r="E1579"/>
      <c r="F1579"/>
    </row>
    <row r="1580" spans="1:6" x14ac:dyDescent="0.2">
      <c r="A1580" s="3"/>
      <c r="C1580"/>
      <c r="D1580"/>
      <c r="E1580"/>
      <c r="F1580"/>
    </row>
    <row r="1581" spans="1:6" x14ac:dyDescent="0.2">
      <c r="A1581" s="3"/>
      <c r="C1581"/>
      <c r="D1581"/>
      <c r="E1581"/>
      <c r="F1581"/>
    </row>
    <row r="1582" spans="1:6" x14ac:dyDescent="0.2">
      <c r="A1582" s="3"/>
      <c r="C1582"/>
      <c r="D1582"/>
      <c r="E1582"/>
      <c r="F1582"/>
    </row>
    <row r="1583" spans="1:6" x14ac:dyDescent="0.2">
      <c r="A1583" s="3"/>
      <c r="C1583"/>
      <c r="D1583"/>
      <c r="E1583"/>
      <c r="F1583"/>
    </row>
    <row r="1584" spans="1:6" x14ac:dyDescent="0.2">
      <c r="A1584" s="3"/>
      <c r="C1584"/>
      <c r="D1584"/>
      <c r="E1584"/>
      <c r="F1584"/>
    </row>
    <row r="1585" spans="1:6" x14ac:dyDescent="0.2">
      <c r="A1585" s="3"/>
      <c r="C1585"/>
      <c r="D1585"/>
      <c r="E1585"/>
      <c r="F1585"/>
    </row>
    <row r="1586" spans="1:6" x14ac:dyDescent="0.2">
      <c r="A1586" s="3"/>
      <c r="C1586"/>
      <c r="D1586"/>
      <c r="E1586"/>
      <c r="F1586"/>
    </row>
    <row r="1587" spans="1:6" x14ac:dyDescent="0.2">
      <c r="A1587" s="3"/>
      <c r="C1587"/>
      <c r="D1587"/>
      <c r="E1587"/>
      <c r="F1587"/>
    </row>
    <row r="1588" spans="1:6" x14ac:dyDescent="0.2">
      <c r="A1588" s="3"/>
      <c r="C1588"/>
      <c r="D1588"/>
      <c r="E1588"/>
      <c r="F1588"/>
    </row>
    <row r="1589" spans="1:6" x14ac:dyDescent="0.2">
      <c r="A1589" s="3"/>
      <c r="C1589"/>
      <c r="D1589"/>
      <c r="E1589"/>
      <c r="F1589"/>
    </row>
    <row r="1590" spans="1:6" x14ac:dyDescent="0.2">
      <c r="A1590" s="3"/>
      <c r="C1590"/>
      <c r="D1590"/>
      <c r="E1590"/>
      <c r="F1590"/>
    </row>
    <row r="1591" spans="1:6" x14ac:dyDescent="0.2">
      <c r="A1591" s="3"/>
      <c r="C1591"/>
      <c r="D1591"/>
      <c r="E1591"/>
      <c r="F1591"/>
    </row>
    <row r="1592" spans="1:6" x14ac:dyDescent="0.2">
      <c r="A1592" s="3"/>
      <c r="C1592"/>
      <c r="D1592"/>
      <c r="E1592"/>
      <c r="F1592"/>
    </row>
    <row r="1593" spans="1:6" x14ac:dyDescent="0.2">
      <c r="A1593" s="3"/>
      <c r="C1593"/>
      <c r="D1593"/>
      <c r="E1593"/>
      <c r="F1593"/>
    </row>
    <row r="1594" spans="1:6" x14ac:dyDescent="0.2">
      <c r="A1594" s="3"/>
      <c r="C1594"/>
      <c r="D1594"/>
      <c r="E1594"/>
      <c r="F1594"/>
    </row>
    <row r="1595" spans="1:6" x14ac:dyDescent="0.2">
      <c r="A1595" s="3"/>
      <c r="C1595"/>
      <c r="D1595"/>
      <c r="E1595"/>
      <c r="F1595"/>
    </row>
    <row r="1596" spans="1:6" x14ac:dyDescent="0.2">
      <c r="A1596" s="3"/>
      <c r="C1596"/>
      <c r="D1596"/>
      <c r="E1596"/>
      <c r="F1596"/>
    </row>
    <row r="1597" spans="1:6" x14ac:dyDescent="0.2">
      <c r="A1597" s="3"/>
      <c r="C1597"/>
      <c r="D1597"/>
      <c r="E1597"/>
      <c r="F1597"/>
    </row>
    <row r="1598" spans="1:6" x14ac:dyDescent="0.2">
      <c r="A1598" s="3"/>
      <c r="C1598"/>
      <c r="D1598"/>
      <c r="E1598"/>
      <c r="F1598"/>
    </row>
    <row r="1599" spans="1:6" x14ac:dyDescent="0.2">
      <c r="A1599" s="3"/>
      <c r="C1599"/>
      <c r="D1599"/>
      <c r="E1599"/>
      <c r="F1599"/>
    </row>
    <row r="1600" spans="1:6" x14ac:dyDescent="0.2">
      <c r="A1600" s="3"/>
      <c r="C1600"/>
      <c r="D1600"/>
      <c r="E1600"/>
      <c r="F1600"/>
    </row>
    <row r="1601" spans="1:6" x14ac:dyDescent="0.2">
      <c r="A1601" s="3"/>
      <c r="C1601"/>
      <c r="D1601"/>
      <c r="E1601"/>
      <c r="F1601"/>
    </row>
    <row r="1602" spans="1:6" x14ac:dyDescent="0.2">
      <c r="A1602" s="3"/>
      <c r="C1602"/>
      <c r="D1602"/>
      <c r="E1602"/>
      <c r="F1602"/>
    </row>
    <row r="1603" spans="1:6" x14ac:dyDescent="0.2">
      <c r="A1603" s="3"/>
      <c r="C1603"/>
      <c r="D1603"/>
      <c r="E1603"/>
      <c r="F1603"/>
    </row>
    <row r="1604" spans="1:6" x14ac:dyDescent="0.2">
      <c r="A1604" s="3"/>
      <c r="C1604"/>
      <c r="D1604"/>
      <c r="E1604"/>
      <c r="F1604"/>
    </row>
    <row r="1605" spans="1:6" x14ac:dyDescent="0.2">
      <c r="A1605" s="3"/>
      <c r="C1605"/>
      <c r="D1605"/>
      <c r="E1605"/>
      <c r="F1605"/>
    </row>
    <row r="1606" spans="1:6" x14ac:dyDescent="0.2">
      <c r="A1606" s="3"/>
      <c r="C1606"/>
      <c r="D1606"/>
      <c r="E1606"/>
      <c r="F1606"/>
    </row>
    <row r="1607" spans="1:6" x14ac:dyDescent="0.2">
      <c r="A1607" s="3"/>
      <c r="C1607"/>
      <c r="D1607"/>
      <c r="E1607"/>
      <c r="F1607"/>
    </row>
    <row r="1608" spans="1:6" x14ac:dyDescent="0.2">
      <c r="A1608" s="3"/>
      <c r="C1608"/>
      <c r="D1608"/>
      <c r="E1608"/>
      <c r="F1608"/>
    </row>
    <row r="1609" spans="1:6" x14ac:dyDescent="0.2">
      <c r="A1609" s="3"/>
      <c r="C1609"/>
      <c r="D1609"/>
      <c r="E1609"/>
      <c r="F1609"/>
    </row>
    <row r="1610" spans="1:6" x14ac:dyDescent="0.2">
      <c r="A1610" s="3"/>
      <c r="C1610"/>
      <c r="D1610"/>
      <c r="E1610"/>
      <c r="F1610"/>
    </row>
    <row r="1611" spans="1:6" x14ac:dyDescent="0.2">
      <c r="A1611" s="3"/>
      <c r="C1611"/>
      <c r="D1611"/>
      <c r="E1611"/>
      <c r="F1611"/>
    </row>
    <row r="1612" spans="1:6" x14ac:dyDescent="0.2">
      <c r="A1612" s="3"/>
      <c r="C1612"/>
      <c r="D1612"/>
      <c r="E1612"/>
      <c r="F1612"/>
    </row>
    <row r="1613" spans="1:6" x14ac:dyDescent="0.2">
      <c r="A1613" s="3"/>
      <c r="C1613"/>
      <c r="D1613"/>
      <c r="E1613"/>
      <c r="F1613"/>
    </row>
    <row r="1614" spans="1:6" x14ac:dyDescent="0.2">
      <c r="A1614" s="3"/>
      <c r="C1614"/>
      <c r="D1614"/>
      <c r="E1614"/>
      <c r="F1614"/>
    </row>
    <row r="1615" spans="1:6" x14ac:dyDescent="0.2">
      <c r="A1615" s="3"/>
      <c r="C1615"/>
      <c r="D1615"/>
      <c r="E1615"/>
      <c r="F1615"/>
    </row>
    <row r="1616" spans="1:6" x14ac:dyDescent="0.2">
      <c r="A1616" s="3"/>
      <c r="C1616"/>
      <c r="D1616"/>
      <c r="E1616"/>
      <c r="F1616"/>
    </row>
    <row r="1617" spans="1:6" x14ac:dyDescent="0.2">
      <c r="A1617" s="3"/>
      <c r="C1617"/>
      <c r="D1617"/>
      <c r="E1617"/>
      <c r="F1617"/>
    </row>
    <row r="1618" spans="1:6" x14ac:dyDescent="0.2">
      <c r="A1618" s="3"/>
      <c r="C1618"/>
      <c r="D1618"/>
      <c r="E1618"/>
      <c r="F1618"/>
    </row>
    <row r="1619" spans="1:6" x14ac:dyDescent="0.2">
      <c r="A1619" s="3"/>
      <c r="C1619"/>
      <c r="D1619"/>
      <c r="E1619"/>
      <c r="F1619"/>
    </row>
    <row r="1620" spans="1:6" x14ac:dyDescent="0.2">
      <c r="A1620" s="3"/>
      <c r="C1620"/>
      <c r="D1620"/>
      <c r="E1620"/>
      <c r="F1620"/>
    </row>
    <row r="1621" spans="1:6" x14ac:dyDescent="0.2">
      <c r="A1621" s="3"/>
      <c r="C1621"/>
      <c r="D1621"/>
      <c r="E1621"/>
      <c r="F1621"/>
    </row>
    <row r="1622" spans="1:6" x14ac:dyDescent="0.2">
      <c r="A1622" s="3"/>
      <c r="C1622"/>
      <c r="D1622"/>
      <c r="E1622"/>
      <c r="F1622"/>
    </row>
    <row r="1623" spans="1:6" x14ac:dyDescent="0.2">
      <c r="A1623" s="3"/>
      <c r="C1623"/>
      <c r="D1623"/>
      <c r="E1623"/>
      <c r="F1623"/>
    </row>
    <row r="1624" spans="1:6" x14ac:dyDescent="0.2">
      <c r="A1624" s="3"/>
      <c r="C1624"/>
      <c r="D1624"/>
      <c r="E1624"/>
      <c r="F1624"/>
    </row>
    <row r="1625" spans="1:6" x14ac:dyDescent="0.2">
      <c r="A1625" s="3"/>
      <c r="C1625"/>
      <c r="D1625"/>
      <c r="E1625"/>
      <c r="F1625"/>
    </row>
    <row r="1626" spans="1:6" x14ac:dyDescent="0.2">
      <c r="A1626" s="3"/>
      <c r="C1626"/>
      <c r="D1626"/>
      <c r="E1626"/>
      <c r="F1626"/>
    </row>
    <row r="1627" spans="1:6" x14ac:dyDescent="0.2">
      <c r="A1627" s="3"/>
      <c r="C1627"/>
      <c r="D1627"/>
      <c r="E1627"/>
      <c r="F1627"/>
    </row>
    <row r="1628" spans="1:6" x14ac:dyDescent="0.2">
      <c r="A1628" s="3"/>
      <c r="C1628"/>
      <c r="D1628"/>
      <c r="E1628"/>
      <c r="F1628"/>
    </row>
    <row r="1629" spans="1:6" x14ac:dyDescent="0.2">
      <c r="A1629" s="3"/>
      <c r="C1629"/>
      <c r="D1629"/>
      <c r="E1629"/>
      <c r="F1629"/>
    </row>
    <row r="1630" spans="1:6" x14ac:dyDescent="0.2">
      <c r="A1630" s="3"/>
      <c r="C1630"/>
      <c r="D1630"/>
      <c r="E1630"/>
      <c r="F1630"/>
    </row>
    <row r="1631" spans="1:6" x14ac:dyDescent="0.2">
      <c r="A1631" s="3"/>
      <c r="C1631"/>
      <c r="D1631"/>
      <c r="E1631"/>
      <c r="F1631"/>
    </row>
    <row r="1632" spans="1:6" x14ac:dyDescent="0.2">
      <c r="A1632" s="3"/>
      <c r="C1632"/>
      <c r="D1632"/>
      <c r="E1632"/>
      <c r="F1632"/>
    </row>
    <row r="1633" spans="1:6" x14ac:dyDescent="0.2">
      <c r="A1633" s="3"/>
      <c r="C1633"/>
      <c r="D1633"/>
      <c r="E1633"/>
      <c r="F1633"/>
    </row>
    <row r="1634" spans="1:6" x14ac:dyDescent="0.2">
      <c r="A1634" s="3"/>
      <c r="C1634"/>
      <c r="D1634"/>
      <c r="E1634"/>
      <c r="F1634"/>
    </row>
    <row r="1635" spans="1:6" x14ac:dyDescent="0.2">
      <c r="A1635" s="3"/>
      <c r="C1635"/>
      <c r="D1635"/>
      <c r="E1635"/>
      <c r="F1635"/>
    </row>
    <row r="1636" spans="1:6" x14ac:dyDescent="0.2">
      <c r="A1636" s="3"/>
      <c r="C1636"/>
      <c r="D1636"/>
      <c r="E1636"/>
      <c r="F1636"/>
    </row>
    <row r="1637" spans="1:6" x14ac:dyDescent="0.2">
      <c r="A1637" s="3"/>
      <c r="C1637"/>
      <c r="D1637"/>
      <c r="E1637"/>
      <c r="F1637"/>
    </row>
    <row r="1638" spans="1:6" x14ac:dyDescent="0.2">
      <c r="A1638" s="3"/>
      <c r="C1638"/>
      <c r="D1638"/>
      <c r="E1638"/>
      <c r="F1638"/>
    </row>
    <row r="1639" spans="1:6" x14ac:dyDescent="0.2">
      <c r="A1639" s="3"/>
      <c r="C1639"/>
      <c r="D1639"/>
      <c r="E1639"/>
      <c r="F1639"/>
    </row>
    <row r="1640" spans="1:6" x14ac:dyDescent="0.2">
      <c r="A1640" s="3"/>
      <c r="C1640"/>
      <c r="D1640"/>
      <c r="E1640"/>
      <c r="F1640"/>
    </row>
    <row r="1641" spans="1:6" x14ac:dyDescent="0.2">
      <c r="A1641" s="3"/>
      <c r="C1641"/>
      <c r="D1641"/>
      <c r="E1641"/>
      <c r="F1641"/>
    </row>
    <row r="1642" spans="1:6" x14ac:dyDescent="0.2">
      <c r="A1642" s="3"/>
      <c r="C1642"/>
      <c r="D1642"/>
      <c r="E1642"/>
      <c r="F1642"/>
    </row>
    <row r="1643" spans="1:6" x14ac:dyDescent="0.2">
      <c r="A1643" s="3"/>
      <c r="C1643"/>
      <c r="D1643"/>
      <c r="E1643"/>
      <c r="F1643"/>
    </row>
    <row r="1644" spans="1:6" x14ac:dyDescent="0.2">
      <c r="A1644" s="3"/>
      <c r="C1644"/>
      <c r="D1644"/>
      <c r="E1644"/>
      <c r="F1644"/>
    </row>
    <row r="1645" spans="1:6" x14ac:dyDescent="0.2">
      <c r="A1645" s="3"/>
      <c r="C1645"/>
      <c r="D1645"/>
      <c r="E1645"/>
      <c r="F1645"/>
    </row>
    <row r="1646" spans="1:6" x14ac:dyDescent="0.2">
      <c r="A1646" s="3"/>
      <c r="C1646"/>
      <c r="D1646"/>
      <c r="E1646"/>
      <c r="F1646"/>
    </row>
    <row r="1647" spans="1:6" x14ac:dyDescent="0.2">
      <c r="A1647" s="3"/>
      <c r="C1647"/>
      <c r="D1647"/>
      <c r="E1647"/>
      <c r="F1647"/>
    </row>
    <row r="1648" spans="1:6" x14ac:dyDescent="0.2">
      <c r="A1648" s="3"/>
      <c r="C1648"/>
      <c r="D1648"/>
      <c r="E1648"/>
      <c r="F1648"/>
    </row>
    <row r="1649" spans="1:6" x14ac:dyDescent="0.2">
      <c r="A1649" s="3"/>
      <c r="C1649"/>
      <c r="D1649"/>
      <c r="E1649"/>
      <c r="F1649"/>
    </row>
    <row r="1650" spans="1:6" x14ac:dyDescent="0.2">
      <c r="A1650" s="3"/>
      <c r="C1650"/>
      <c r="D1650"/>
      <c r="E1650"/>
      <c r="F1650"/>
    </row>
    <row r="1651" spans="1:6" x14ac:dyDescent="0.2">
      <c r="A1651" s="3"/>
      <c r="C1651"/>
      <c r="D1651"/>
      <c r="E1651"/>
      <c r="F1651"/>
    </row>
    <row r="1652" spans="1:6" x14ac:dyDescent="0.2">
      <c r="A1652" s="3"/>
      <c r="C1652"/>
      <c r="D1652"/>
      <c r="E1652"/>
      <c r="F1652"/>
    </row>
    <row r="1653" spans="1:6" x14ac:dyDescent="0.2">
      <c r="A1653" s="3"/>
      <c r="C1653"/>
      <c r="D1653"/>
      <c r="E1653"/>
      <c r="F1653"/>
    </row>
    <row r="1654" spans="1:6" x14ac:dyDescent="0.2">
      <c r="A1654" s="3"/>
      <c r="C1654"/>
      <c r="D1654"/>
      <c r="E1654"/>
      <c r="F1654"/>
    </row>
    <row r="1655" spans="1:6" x14ac:dyDescent="0.2">
      <c r="A1655" s="3"/>
      <c r="C1655"/>
      <c r="D1655"/>
      <c r="E1655"/>
      <c r="F1655"/>
    </row>
    <row r="1656" spans="1:6" x14ac:dyDescent="0.2">
      <c r="A1656" s="3"/>
      <c r="C1656"/>
      <c r="D1656"/>
      <c r="E1656"/>
      <c r="F1656"/>
    </row>
    <row r="1657" spans="1:6" x14ac:dyDescent="0.2">
      <c r="A1657" s="3"/>
      <c r="C1657"/>
      <c r="D1657"/>
      <c r="E1657"/>
      <c r="F1657"/>
    </row>
    <row r="1658" spans="1:6" x14ac:dyDescent="0.2">
      <c r="A1658" s="3"/>
      <c r="C1658"/>
      <c r="D1658"/>
      <c r="E1658"/>
      <c r="F1658"/>
    </row>
    <row r="1659" spans="1:6" x14ac:dyDescent="0.2">
      <c r="A1659" s="3"/>
      <c r="C1659"/>
      <c r="D1659"/>
      <c r="E1659"/>
      <c r="F1659"/>
    </row>
    <row r="1660" spans="1:6" x14ac:dyDescent="0.2">
      <c r="A1660" s="3"/>
      <c r="C1660"/>
      <c r="D1660"/>
      <c r="E1660"/>
      <c r="F1660"/>
    </row>
    <row r="1661" spans="1:6" x14ac:dyDescent="0.2">
      <c r="A1661" s="3"/>
      <c r="C1661"/>
      <c r="D1661"/>
      <c r="E1661"/>
      <c r="F1661"/>
    </row>
    <row r="1662" spans="1:6" x14ac:dyDescent="0.2">
      <c r="A1662" s="3"/>
      <c r="C1662"/>
      <c r="D1662"/>
      <c r="E1662"/>
      <c r="F1662"/>
    </row>
    <row r="1663" spans="1:6" x14ac:dyDescent="0.2">
      <c r="A1663" s="3"/>
      <c r="C1663"/>
      <c r="D1663"/>
      <c r="E1663"/>
      <c r="F1663"/>
    </row>
    <row r="1664" spans="1:6" x14ac:dyDescent="0.2">
      <c r="A1664" s="3"/>
      <c r="C1664"/>
      <c r="D1664"/>
      <c r="E1664"/>
      <c r="F1664"/>
    </row>
    <row r="1665" spans="1:6" x14ac:dyDescent="0.2">
      <c r="A1665" s="3"/>
      <c r="C1665"/>
      <c r="D1665"/>
      <c r="E1665"/>
      <c r="F1665"/>
    </row>
    <row r="1666" spans="1:6" x14ac:dyDescent="0.2">
      <c r="A1666" s="3"/>
      <c r="C1666"/>
      <c r="D1666"/>
      <c r="E1666"/>
      <c r="F1666"/>
    </row>
    <row r="1667" spans="1:6" x14ac:dyDescent="0.2">
      <c r="A1667" s="3"/>
      <c r="C1667"/>
      <c r="D1667"/>
      <c r="E1667"/>
      <c r="F1667"/>
    </row>
    <row r="1668" spans="1:6" x14ac:dyDescent="0.2">
      <c r="A1668" s="3"/>
      <c r="C1668"/>
      <c r="D1668"/>
      <c r="E1668"/>
      <c r="F1668"/>
    </row>
    <row r="1669" spans="1:6" x14ac:dyDescent="0.2">
      <c r="A1669" s="3"/>
      <c r="C1669"/>
      <c r="D1669"/>
      <c r="E1669"/>
      <c r="F1669"/>
    </row>
    <row r="1670" spans="1:6" x14ac:dyDescent="0.2">
      <c r="A1670" s="3"/>
      <c r="C1670"/>
      <c r="D1670"/>
      <c r="E1670"/>
      <c r="F1670"/>
    </row>
    <row r="1671" spans="1:6" x14ac:dyDescent="0.2">
      <c r="A1671" s="3"/>
      <c r="C1671"/>
      <c r="D1671"/>
      <c r="E1671"/>
      <c r="F1671"/>
    </row>
    <row r="1672" spans="1:6" x14ac:dyDescent="0.2">
      <c r="A1672" s="3"/>
      <c r="C1672"/>
      <c r="D1672"/>
      <c r="E1672"/>
      <c r="F1672"/>
    </row>
    <row r="1673" spans="1:6" x14ac:dyDescent="0.2">
      <c r="A1673" s="3"/>
      <c r="C1673"/>
      <c r="D1673"/>
      <c r="E1673"/>
      <c r="F1673"/>
    </row>
    <row r="1674" spans="1:6" x14ac:dyDescent="0.2">
      <c r="A1674" s="3"/>
      <c r="C1674"/>
      <c r="D1674"/>
      <c r="E1674"/>
      <c r="F1674"/>
    </row>
    <row r="1675" spans="1:6" x14ac:dyDescent="0.2">
      <c r="A1675" s="3"/>
      <c r="C1675"/>
      <c r="D1675"/>
      <c r="E1675"/>
      <c r="F1675"/>
    </row>
    <row r="1676" spans="1:6" x14ac:dyDescent="0.2">
      <c r="A1676" s="3"/>
      <c r="C1676"/>
      <c r="D1676"/>
      <c r="E1676"/>
      <c r="F1676"/>
    </row>
    <row r="1677" spans="1:6" x14ac:dyDescent="0.2">
      <c r="A1677" s="3"/>
      <c r="C1677"/>
      <c r="D1677"/>
      <c r="E1677"/>
      <c r="F1677"/>
    </row>
    <row r="1678" spans="1:6" x14ac:dyDescent="0.2">
      <c r="A1678" s="3"/>
      <c r="C1678"/>
      <c r="D1678"/>
      <c r="E1678"/>
      <c r="F1678"/>
    </row>
    <row r="1679" spans="1:6" x14ac:dyDescent="0.2">
      <c r="A1679" s="3"/>
      <c r="C1679"/>
      <c r="D1679"/>
      <c r="E1679"/>
      <c r="F1679"/>
    </row>
    <row r="1680" spans="1:6" x14ac:dyDescent="0.2">
      <c r="A1680" s="3"/>
      <c r="C1680"/>
      <c r="D1680"/>
      <c r="E1680"/>
      <c r="F1680"/>
    </row>
    <row r="1681" spans="1:6" x14ac:dyDescent="0.2">
      <c r="A1681" s="3"/>
      <c r="C1681"/>
      <c r="D1681"/>
      <c r="E1681"/>
      <c r="F1681"/>
    </row>
    <row r="1682" spans="1:6" x14ac:dyDescent="0.2">
      <c r="A1682" s="3"/>
      <c r="C1682"/>
      <c r="D1682"/>
      <c r="E1682"/>
      <c r="F1682"/>
    </row>
    <row r="1683" spans="1:6" x14ac:dyDescent="0.2">
      <c r="A1683" s="3"/>
      <c r="C1683"/>
      <c r="D1683"/>
      <c r="E1683"/>
      <c r="F1683"/>
    </row>
    <row r="1684" spans="1:6" x14ac:dyDescent="0.2">
      <c r="A1684" s="3"/>
      <c r="C1684"/>
      <c r="D1684"/>
      <c r="E1684"/>
      <c r="F1684"/>
    </row>
    <row r="1685" spans="1:6" x14ac:dyDescent="0.2">
      <c r="A1685" s="3"/>
      <c r="C1685"/>
      <c r="D1685"/>
      <c r="E1685"/>
      <c r="F1685"/>
    </row>
    <row r="1686" spans="1:6" x14ac:dyDescent="0.2">
      <c r="A1686" s="3"/>
      <c r="C1686"/>
      <c r="D1686"/>
      <c r="E1686"/>
      <c r="F1686"/>
    </row>
    <row r="1687" spans="1:6" x14ac:dyDescent="0.2">
      <c r="A1687" s="3"/>
      <c r="C1687"/>
      <c r="D1687"/>
      <c r="E1687"/>
      <c r="F1687"/>
    </row>
    <row r="1688" spans="1:6" x14ac:dyDescent="0.2">
      <c r="A1688" s="3"/>
      <c r="C1688"/>
      <c r="D1688"/>
      <c r="E1688"/>
      <c r="F1688"/>
    </row>
    <row r="1689" spans="1:6" x14ac:dyDescent="0.2">
      <c r="A1689" s="3"/>
      <c r="C1689"/>
      <c r="D1689"/>
      <c r="E1689"/>
      <c r="F1689"/>
    </row>
    <row r="1690" spans="1:6" x14ac:dyDescent="0.2">
      <c r="A1690" s="3"/>
      <c r="C1690"/>
      <c r="D1690"/>
      <c r="E1690"/>
      <c r="F1690"/>
    </row>
    <row r="1691" spans="1:6" x14ac:dyDescent="0.2">
      <c r="A1691" s="3"/>
      <c r="C1691"/>
      <c r="D1691"/>
      <c r="E1691"/>
      <c r="F1691"/>
    </row>
    <row r="1692" spans="1:6" x14ac:dyDescent="0.2">
      <c r="A1692" s="3"/>
      <c r="C1692"/>
      <c r="D1692"/>
      <c r="E1692"/>
      <c r="F1692"/>
    </row>
    <row r="1693" spans="1:6" x14ac:dyDescent="0.2">
      <c r="A1693" s="3"/>
      <c r="C1693"/>
      <c r="D1693"/>
      <c r="E1693"/>
      <c r="F1693"/>
    </row>
    <row r="1694" spans="1:6" x14ac:dyDescent="0.2">
      <c r="A1694" s="3"/>
      <c r="C1694"/>
      <c r="D1694"/>
      <c r="E1694"/>
      <c r="F1694"/>
    </row>
    <row r="1695" spans="1:6" x14ac:dyDescent="0.2">
      <c r="A1695" s="3"/>
      <c r="C1695"/>
      <c r="D1695"/>
      <c r="E1695"/>
      <c r="F1695"/>
    </row>
    <row r="1696" spans="1:6" x14ac:dyDescent="0.2">
      <c r="A1696" s="3"/>
      <c r="C1696"/>
      <c r="D1696"/>
      <c r="E1696"/>
      <c r="F1696"/>
    </row>
    <row r="1697" spans="1:6" x14ac:dyDescent="0.2">
      <c r="A1697" s="3"/>
      <c r="C1697"/>
      <c r="D1697"/>
      <c r="E1697"/>
      <c r="F1697"/>
    </row>
    <row r="1698" spans="1:6" x14ac:dyDescent="0.2">
      <c r="A1698" s="3"/>
      <c r="C1698"/>
      <c r="D1698"/>
      <c r="E1698"/>
      <c r="F1698"/>
    </row>
    <row r="1699" spans="1:6" x14ac:dyDescent="0.2">
      <c r="A1699" s="3"/>
      <c r="C1699"/>
      <c r="D1699"/>
      <c r="E1699"/>
      <c r="F1699"/>
    </row>
    <row r="1700" spans="1:6" x14ac:dyDescent="0.2">
      <c r="A1700" s="3"/>
      <c r="C1700"/>
      <c r="D1700"/>
      <c r="E1700"/>
      <c r="F1700"/>
    </row>
    <row r="1701" spans="1:6" x14ac:dyDescent="0.2">
      <c r="A1701" s="3"/>
      <c r="C1701"/>
      <c r="D1701"/>
      <c r="E1701"/>
      <c r="F1701"/>
    </row>
    <row r="1702" spans="1:6" x14ac:dyDescent="0.2">
      <c r="A1702" s="3"/>
      <c r="C1702"/>
      <c r="D1702"/>
      <c r="E1702"/>
      <c r="F1702"/>
    </row>
    <row r="1703" spans="1:6" x14ac:dyDescent="0.2">
      <c r="A1703" s="3"/>
      <c r="C1703"/>
      <c r="D1703"/>
      <c r="E1703"/>
      <c r="F1703"/>
    </row>
    <row r="1704" spans="1:6" x14ac:dyDescent="0.2">
      <c r="A1704" s="3"/>
      <c r="C1704"/>
      <c r="D1704"/>
      <c r="E1704"/>
      <c r="F1704"/>
    </row>
    <row r="1705" spans="1:6" x14ac:dyDescent="0.2">
      <c r="A1705" s="3"/>
      <c r="C1705"/>
      <c r="D1705"/>
      <c r="E1705"/>
      <c r="F1705"/>
    </row>
    <row r="1706" spans="1:6" x14ac:dyDescent="0.2">
      <c r="A1706" s="3"/>
      <c r="C1706"/>
      <c r="D1706"/>
      <c r="E1706"/>
      <c r="F1706"/>
    </row>
    <row r="1707" spans="1:6" x14ac:dyDescent="0.2">
      <c r="A1707" s="3"/>
      <c r="C1707"/>
      <c r="D1707"/>
      <c r="E1707"/>
      <c r="F1707"/>
    </row>
    <row r="1708" spans="1:6" x14ac:dyDescent="0.2">
      <c r="A1708" s="3"/>
      <c r="C1708"/>
      <c r="D1708"/>
      <c r="E1708"/>
      <c r="F1708"/>
    </row>
    <row r="1709" spans="1:6" x14ac:dyDescent="0.2">
      <c r="A1709" s="3"/>
      <c r="C1709"/>
      <c r="D1709"/>
      <c r="E1709"/>
      <c r="F1709"/>
    </row>
    <row r="1710" spans="1:6" x14ac:dyDescent="0.2">
      <c r="A1710" s="3"/>
      <c r="C1710"/>
      <c r="D1710"/>
      <c r="E1710"/>
      <c r="F1710"/>
    </row>
    <row r="1711" spans="1:6" x14ac:dyDescent="0.2">
      <c r="A1711" s="3"/>
      <c r="C1711"/>
      <c r="D1711"/>
      <c r="E1711"/>
      <c r="F1711"/>
    </row>
    <row r="1712" spans="1:6" x14ac:dyDescent="0.2">
      <c r="A1712" s="3"/>
      <c r="C1712"/>
      <c r="D1712"/>
      <c r="E1712"/>
      <c r="F1712"/>
    </row>
    <row r="1713" spans="1:1" x14ac:dyDescent="0.2">
      <c r="A1713" s="3"/>
    </row>
    <row r="1714" spans="1:1" x14ac:dyDescent="0.2">
      <c r="A1714" s="3"/>
    </row>
    <row r="1715" spans="1:1" x14ac:dyDescent="0.2">
      <c r="A1715" s="3"/>
    </row>
    <row r="1716" spans="1:1" x14ac:dyDescent="0.2">
      <c r="A1716" s="3"/>
    </row>
    <row r="1717" spans="1:1" x14ac:dyDescent="0.2">
      <c r="A1717" s="3"/>
    </row>
    <row r="1718" spans="1:1" x14ac:dyDescent="0.2">
      <c r="A1718" s="3"/>
    </row>
    <row r="1719" spans="1:1" x14ac:dyDescent="0.2">
      <c r="A1719" s="3"/>
    </row>
    <row r="1720" spans="1:1" x14ac:dyDescent="0.2">
      <c r="A1720" s="3"/>
    </row>
  </sheetData>
  <sheetProtection sheet="1" objects="1" scenarios="1"/>
  <sortState ref="A4:H810">
    <sortCondition ref="A4:A810"/>
  </sortState>
  <phoneticPr fontId="5" type="noConversion"/>
  <pageMargins left="0.38" right="0.42" top="0.72" bottom="0.65" header="0.4921259845" footer="0.4921259845"/>
  <pageSetup paperSize="9" orientation="portrait" horizontalDpi="4294967293" verticalDpi="4294967293" r:id="rId1"/>
  <headerFooter alignWithMargins="0">
    <oddHeader>&amp;R&amp;P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Eingabemaske</vt:lpstr>
      <vt:lpstr>Referenztabelle</vt:lpstr>
      <vt:lpstr>ArtikelBereichReferenztabelle</vt:lpstr>
      <vt:lpstr>ArtikelNrEingabe</vt:lpstr>
      <vt:lpstr>Eingabemaske!Druckbereich</vt:lpstr>
      <vt:lpstr>Referenztabelle!Druckbereich</vt:lpstr>
      <vt:lpstr>Eingabemaske!Drucktitel</vt:lpstr>
      <vt:lpstr>Eingabebereich</vt:lpstr>
      <vt:lpstr>EingabebereichEingabemaske</vt:lpstr>
      <vt:lpstr>NeueNummern</vt:lpstr>
    </vt:vector>
  </TitlesOfParts>
  <Company>...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</dc:creator>
  <cp:lastModifiedBy>Hans</cp:lastModifiedBy>
  <cp:lastPrinted>2022-11-20T22:02:26Z</cp:lastPrinted>
  <dcterms:created xsi:type="dcterms:W3CDTF">2008-02-29T09:22:56Z</dcterms:created>
  <dcterms:modified xsi:type="dcterms:W3CDTF">2024-03-24T14:23:21Z</dcterms:modified>
</cp:coreProperties>
</file>