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OMEWORK - DATA ANALYTICS\"/>
    </mc:Choice>
  </mc:AlternateContent>
  <xr:revisionPtr revIDLastSave="0" documentId="13_ncr:1_{E8F0102A-7421-47B6-B0A6-131666590BB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</calcChain>
</file>

<file path=xl/sharedStrings.xml><?xml version="1.0" encoding="utf-8"?>
<sst xmlns="http://schemas.openxmlformats.org/spreadsheetml/2006/main" count="37" uniqueCount="32">
  <si>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</si>
  <si>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</si>
  <si>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</si>
  <si>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</si>
  <si>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</si>
  <si>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</si>
  <si>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</si>
  <si>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</si>
  <si>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</si>
  <si>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</si>
  <si>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</si>
  <si>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</si>
  <si>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</si>
  <si>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</si>
  <si>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</si>
  <si>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</si>
  <si>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</si>
  <si>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</si>
  <si>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</si>
  <si>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</si>
  <si>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</si>
  <si>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</si>
  <si>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</si>
  <si>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</si>
  <si>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</si>
  <si>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</si>
  <si>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</si>
  <si>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</si>
  <si>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</si>
  <si>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</si>
  <si>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INTERVAL 2</t>
  </si>
  <si>
    <t>INTERVAL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</si>
</sst>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 Average Shot Accuracy  (Interval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Subject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Sheet1!$A$4:$A$23</c15:sqref>
                  </c15:fullRef>
                </c:ext>
              </c:extLst>
              <c:f>(Sheet1!$A$4:$A$5,Sheet1!$A$7:$A$23)</c:f>
              <c:strCache>
                <c:ptCount val="19"/>
                <c:pt idx="0">
                  <c:v>Shot 1</c:v>
                </c:pt>
                <c:pt idx="1">
                  <c:v>Shot 2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Sheet1!$H$4:$H$23</c15:sqref>
                  </c15:fullRef>
                </c:ext>
              </c:extLst>
              <c:f>(Sheet1!$H$4:$H$5,Sheet1!$H$7:$H$23)</c:f>
              <c:numCache>
                <c:formatCode>General</c:formatCode>
                <c:ptCount val="19"/>
                <c:pt idx="0">
                  <c:v>#N/A</c:v>
                </c:pt>
                <c:pt idx="1">
                  <c:v>1.5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1.5</c:v>
                </c:pt>
                <c:pt idx="12">
                  <c:v>3.5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B-4631-B328-336FA70B2993}"/>
            </c:ext>
          </c:extLst>
        </c:ser>
        <c:ser>
          <c:idx val="1"/>
          <c:order val="1"/>
          <c:tx>
            <c:v>Subject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Sheet1!$A$4:$A$23</c15:sqref>
                  </c15:fullRef>
                </c:ext>
              </c:extLst>
              <c:f>(Sheet1!$A$4:$A$5,Sheet1!$A$7:$A$23)</c:f>
              <c:strCache>
                <c:ptCount val="19"/>
                <c:pt idx="0">
                  <c:v>Shot 1</c:v>
                </c:pt>
                <c:pt idx="1">
                  <c:v>Shot 2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Sheet1!$I$4:$I$23</c15:sqref>
                  </c15:fullRef>
                </c:ext>
              </c:extLst>
              <c:f>(Sheet1!$I$4:$I$5,Sheet1!$I$7:$I$23)</c:f>
              <c:numCache>
                <c:formatCode>General</c:formatCode>
                <c:ptCount val="19"/>
                <c:pt idx="0">
                  <c:v>#N/A</c:v>
                </c:pt>
                <c:pt idx="1">
                  <c:v>13.5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7.5</c:v>
                </c:pt>
                <c:pt idx="8">
                  <c:v>6</c:v>
                </c:pt>
                <c:pt idx="9">
                  <c:v>6.5</c:v>
                </c:pt>
                <c:pt idx="10">
                  <c:v>7.5</c:v>
                </c:pt>
                <c:pt idx="11">
                  <c:v>11.5</c:v>
                </c:pt>
                <c:pt idx="12">
                  <c:v>9.5</c:v>
                </c:pt>
                <c:pt idx="13">
                  <c:v>7.5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B-4631-B328-336FA70B2993}"/>
            </c:ext>
          </c:extLst>
        </c:ser>
        <c:ser>
          <c:idx val="2"/>
          <c:order val="2"/>
          <c:tx>
            <c:v>Subject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Sheet1!$A$4:$A$23</c15:sqref>
                  </c15:fullRef>
                </c:ext>
              </c:extLst>
              <c:f>(Sheet1!$A$4:$A$5,Sheet1!$A$7:$A$23)</c:f>
              <c:strCache>
                <c:ptCount val="19"/>
                <c:pt idx="0">
                  <c:v>Shot 1</c:v>
                </c:pt>
                <c:pt idx="1">
                  <c:v>Shot 2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Sheet1!$J$4:$J$23</c15:sqref>
                  </c15:fullRef>
                </c:ext>
              </c:extLst>
              <c:f>(Sheet1!$J$4:$J$5,Sheet1!$J$7:$J$23)</c:f>
              <c:numCache>
                <c:formatCode>General</c:formatCode>
                <c:ptCount val="19"/>
                <c:pt idx="0">
                  <c:v>#N/A</c:v>
                </c:pt>
                <c:pt idx="1">
                  <c:v>4.5</c:v>
                </c:pt>
                <c:pt idx="2">
                  <c:v>7</c:v>
                </c:pt>
                <c:pt idx="3">
                  <c:v>6.5</c:v>
                </c:pt>
                <c:pt idx="4">
                  <c:v>5.5</c:v>
                </c:pt>
                <c:pt idx="5">
                  <c:v>6.5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5.5</c:v>
                </c:pt>
                <c:pt idx="11">
                  <c:v>6.5</c:v>
                </c:pt>
                <c:pt idx="12">
                  <c:v>6.5</c:v>
                </c:pt>
                <c:pt idx="13">
                  <c:v>6</c:v>
                </c:pt>
                <c:pt idx="14">
                  <c:v>4.5</c:v>
                </c:pt>
                <c:pt idx="15">
                  <c:v>5.5</c:v>
                </c:pt>
                <c:pt idx="16">
                  <c:v>7.5</c:v>
                </c:pt>
                <c:pt idx="17">
                  <c:v>7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B-4631-B328-336FA70B2993}"/>
            </c:ext>
          </c:extLst>
        </c:ser>
        <c:ser>
          <c:idx val="3"/>
          <c:order val="3"/>
          <c:tx>
            <c:v>Subject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Sheet1!$A$4:$A$23</c15:sqref>
                  </c15:fullRef>
                </c:ext>
              </c:extLst>
              <c:f>(Sheet1!$A$4:$A$5,Sheet1!$A$7:$A$23)</c:f>
              <c:strCache>
                <c:ptCount val="19"/>
                <c:pt idx="0">
                  <c:v>Shot 1</c:v>
                </c:pt>
                <c:pt idx="1">
                  <c:v>Shot 2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Sheet1!$K$4:$K$23</c15:sqref>
                  </c15:fullRef>
                </c:ext>
              </c:extLst>
              <c:f>(Sheet1!$K$4:$K$5,Sheet1!$K$7:$K$23)</c:f>
              <c:numCache>
                <c:formatCode>General</c:formatCode>
                <c:ptCount val="19"/>
                <c:pt idx="0">
                  <c:v>#N/A</c:v>
                </c:pt>
                <c:pt idx="1">
                  <c:v>9</c:v>
                </c:pt>
                <c:pt idx="2">
                  <c:v>8.5</c:v>
                </c:pt>
                <c:pt idx="3">
                  <c:v>11.5</c:v>
                </c:pt>
                <c:pt idx="4">
                  <c:v>10.5</c:v>
                </c:pt>
                <c:pt idx="5">
                  <c:v>7.5</c:v>
                </c:pt>
                <c:pt idx="6">
                  <c:v>11</c:v>
                </c:pt>
                <c:pt idx="7">
                  <c:v>13</c:v>
                </c:pt>
                <c:pt idx="8">
                  <c:v>13.5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12.5</c:v>
                </c:pt>
                <c:pt idx="13">
                  <c:v>9.5</c:v>
                </c:pt>
                <c:pt idx="14">
                  <c:v>8</c:v>
                </c:pt>
                <c:pt idx="15">
                  <c:v>10</c:v>
                </c:pt>
                <c:pt idx="16">
                  <c:v>11.5</c:v>
                </c:pt>
                <c:pt idx="17">
                  <c:v>12</c:v>
                </c:pt>
                <c:pt idx="1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B-4631-B328-336FA70B2993}"/>
            </c:ext>
          </c:extLst>
        </c:ser>
        <c:ser>
          <c:idx val="4"/>
          <c:order val="4"/>
          <c:tx>
            <c:v>Subject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Sheet1!$A$4:$A$23</c15:sqref>
                  </c15:fullRef>
                </c:ext>
              </c:extLst>
              <c:f>(Sheet1!$A$4:$A$5,Sheet1!$A$7:$A$23)</c:f>
              <c:strCache>
                <c:ptCount val="19"/>
                <c:pt idx="0">
                  <c:v>Shot 1</c:v>
                </c:pt>
                <c:pt idx="1">
                  <c:v>Shot 2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Sheet1!$L$4:$L$23</c15:sqref>
                  </c15:fullRef>
                </c:ext>
              </c:extLst>
              <c:f>(Sheet1!$L$4:$L$5,Sheet1!$L$7:$L$23)</c:f>
              <c:numCache>
                <c:formatCode>General</c:formatCode>
                <c:ptCount val="19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15.5</c:v>
                </c:pt>
                <c:pt idx="4">
                  <c:v>15.5</c:v>
                </c:pt>
                <c:pt idx="5">
                  <c:v>16</c:v>
                </c:pt>
                <c:pt idx="6">
                  <c:v>15.5</c:v>
                </c:pt>
                <c:pt idx="7">
                  <c:v>15.5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15.5</c:v>
                </c:pt>
                <c:pt idx="12">
                  <c:v>15.5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15</c:v>
                </c:pt>
                <c:pt idx="17">
                  <c:v>15.5</c:v>
                </c:pt>
                <c:pt idx="1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B-4631-B328-336FA70B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51304"/>
        <c:axId val="671952944"/>
      </c:lineChart>
      <c:catAx>
        <c:axId val="671951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2944"/>
        <c:crosses val="autoZero"/>
        <c:auto val="1"/>
        <c:lblAlgn val="ctr"/>
        <c:lblOffset val="100"/>
        <c:noMultiLvlLbl val="0"/>
      </c:catAx>
      <c:valAx>
        <c:axId val="671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Shot Accuracy (Interval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Sheet1!$N$4:$N$23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5-4C6E-A215-884F58207D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Sheet1!$O$4:$O$23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5-4C6E-A215-884F58207D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Sheet1!$P$4:$P$23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5-4C6E-A215-884F58207D2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Sheet1!$Q$4:$Q$23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5-4C6E-A215-884F58207D2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Sheet1!$R$4:$R$23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B5-4C6E-A215-884F58207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34248"/>
        <c:axId val="407840176"/>
      </c:lineChart>
      <c:catAx>
        <c:axId val="6350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0176"/>
        <c:crosses val="autoZero"/>
        <c:auto val="1"/>
        <c:lblAlgn val="ctr"/>
        <c:lblOffset val="100"/>
        <c:noMultiLvlLbl val="0"/>
      </c:catAx>
      <c:valAx>
        <c:axId val="4078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902072</xdr:colOff>
      <xdr:row>26</xdr:row>
      <xdr:rowOff>146796</xdr:rowOff>
    </xdr:from>
    <xdr:to>
      <xdr:col>6</xdr:col>
      <xdr:colOff>112059</xdr:colOff>
      <xdr:row>53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3EB52-D0B7-49BD-8B3B-3DE9A6716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767602</xdr:colOff>
      <xdr:row>27</xdr:row>
      <xdr:rowOff>11206</xdr:rowOff>
    </xdr:from>
    <xdr:to>
      <xdr:col>13</xdr:col>
      <xdr:colOff>358588</xdr:colOff>
      <xdr:row>53</xdr:row>
      <xdr:rowOff>100853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216D3-BAA2-458A-8262-BECD03613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23"/>
  <sheetViews>
    <sheetView tabSelected="1" zoomScale="85" zoomScaleNormal="85" workbookViewId="0">
      <selection activeCell="N38" sqref="N38"/>
    </sheetView>
  </sheetViews>
  <sheetFormatPr defaultRowHeight="15" x14ac:dyDescent="0.25"/>
  <cols>
    <col min="1" max="7" width="20.7109375" customWidth="1"/>
    <col min="8" max="18" width="15.7109375" customWidth="1"/>
  </cols>
  <sheetData>
    <row r="2" spans="1:18" ht="21.75" thickBot="1" x14ac:dyDescent="0.4">
      <c r="H2" s="11" t="s">
        <v>30</v>
      </c>
      <c r="N2" s="11" t="s">
        <v>31</v>
      </c>
    </row>
    <row r="3" spans="1:18" s="8" customFormat="1" ht="39.950000000000003" customHeight="1" x14ac:dyDescent="0.25">
      <c r="A3" s="5"/>
      <c r="B3" s="6" t="s">
        <v>0</v>
      </c>
      <c r="C3" s="6" t="s">
        <v>1</v>
      </c>
      <c r="D3" s="6" t="s">
        <v>2</v>
      </c>
      <c r="E3" s="6" t="s">
        <v>3</v>
      </c>
      <c r="F3" s="9" t="s">
        <v>4</v>
      </c>
      <c r="H3" s="10" t="s">
        <v>25</v>
      </c>
      <c r="I3" s="6" t="s">
        <v>26</v>
      </c>
      <c r="J3" s="6" t="s">
        <v>27</v>
      </c>
      <c r="K3" s="6" t="s">
        <v>28</v>
      </c>
      <c r="L3" s="7" t="s">
        <v>29</v>
      </c>
      <c r="N3" s="6" t="s">
        <v>25</v>
      </c>
      <c r="O3" s="6" t="s">
        <v>26</v>
      </c>
      <c r="P3" s="6" t="s">
        <v>27</v>
      </c>
      <c r="Q3" s="6" t="s">
        <v>28</v>
      </c>
      <c r="R3" s="6" t="s">
        <v>29</v>
      </c>
    </row>
    <row r="4" spans="1:18" ht="39.950000000000003" customHeight="1" x14ac:dyDescent="0.25">
      <c r="A4" s="1" t="s">
        <v>5</v>
      </c>
      <c r="B4" s="2">
        <v>1</v>
      </c>
      <c r="C4" s="2">
        <v>13</v>
      </c>
      <c r="D4" s="2">
        <v>5</v>
      </c>
      <c r="E4" s="2">
        <v>8</v>
      </c>
      <c r="F4" s="2">
        <v>18</v>
      </c>
      <c r="H4" s="2" t="e">
        <v>#N/A</v>
      </c>
      <c r="I4" s="2" t="e">
        <v>#N/A</v>
      </c>
      <c r="J4" s="2" t="e">
        <v>#N/A</v>
      </c>
      <c r="K4" s="2" t="e">
        <v>#N/A</v>
      </c>
      <c r="L4" s="2" t="e">
        <v>#N/A</v>
      </c>
      <c r="N4" s="2" t="e">
        <v>#N/A</v>
      </c>
      <c r="O4" s="2" t="e">
        <v>#N/A</v>
      </c>
      <c r="P4" s="2" t="e">
        <v>#N/A</v>
      </c>
      <c r="Q4" s="2" t="e">
        <v>#N/A</v>
      </c>
      <c r="R4" s="2" t="e">
        <v>#N/A</v>
      </c>
    </row>
    <row r="5" spans="1:18" ht="39.950000000000003" customHeight="1" x14ac:dyDescent="0.25">
      <c r="A5" s="1" t="s">
        <v>6</v>
      </c>
      <c r="B5" s="2">
        <v>2</v>
      </c>
      <c r="C5" s="2">
        <v>14</v>
      </c>
      <c r="D5" s="2">
        <v>4</v>
      </c>
      <c r="E5" s="2">
        <v>10</v>
      </c>
      <c r="F5" s="2">
        <v>16</v>
      </c>
      <c r="H5" s="2">
        <f t="shared" ref="H5:H23" si="0">AVERAGE(B4:B5)</f>
        <v>1.5</v>
      </c>
      <c r="I5" s="2">
        <f t="shared" ref="I5:I23" si="1">AVERAGE(C4:C5)</f>
        <v>13.5</v>
      </c>
      <c r="J5" s="2">
        <f t="shared" ref="J5:J23" si="2">AVERAGE(D4:D5)</f>
        <v>4.5</v>
      </c>
      <c r="K5" s="2">
        <f t="shared" ref="K5:K23" si="3">AVERAGE(E4:E5)</f>
        <v>9</v>
      </c>
      <c r="L5" s="2">
        <f t="shared" ref="L5:L23" si="4">AVERAGE(F4:F5)</f>
        <v>17</v>
      </c>
      <c r="N5" s="2" t="e">
        <v>#N/A</v>
      </c>
      <c r="O5" s="2" t="e">
        <v>#N/A</v>
      </c>
      <c r="P5" s="2" t="e">
        <v>#N/A</v>
      </c>
      <c r="Q5" s="2" t="e">
        <v>#N/A</v>
      </c>
      <c r="R5" s="2" t="e">
        <v>#N/A</v>
      </c>
    </row>
    <row r="6" spans="1:18" ht="39.950000000000003" customHeight="1" x14ac:dyDescent="0.25">
      <c r="A6" s="1" t="s">
        <v>7</v>
      </c>
      <c r="B6" s="2">
        <v>5</v>
      </c>
      <c r="C6" s="2">
        <v>12</v>
      </c>
      <c r="D6" s="2">
        <v>7</v>
      </c>
      <c r="E6" s="2">
        <v>8</v>
      </c>
      <c r="F6" s="2">
        <v>13</v>
      </c>
      <c r="H6" s="2">
        <f t="shared" si="0"/>
        <v>3.5</v>
      </c>
      <c r="I6" s="2">
        <f t="shared" si="1"/>
        <v>13</v>
      </c>
      <c r="J6" s="2">
        <f t="shared" si="2"/>
        <v>5.5</v>
      </c>
      <c r="K6" s="2">
        <f t="shared" si="3"/>
        <v>9</v>
      </c>
      <c r="L6" s="2">
        <f t="shared" si="4"/>
        <v>14.5</v>
      </c>
      <c r="N6" s="2" t="e">
        <v>#N/A</v>
      </c>
      <c r="O6" s="2" t="e">
        <v>#N/A</v>
      </c>
      <c r="P6" s="2" t="e">
        <v>#N/A</v>
      </c>
      <c r="Q6" s="2" t="e">
        <v>#N/A</v>
      </c>
      <c r="R6" s="2" t="e">
        <v>#N/A</v>
      </c>
    </row>
    <row r="7" spans="1:18" ht="39.950000000000003" customHeight="1" x14ac:dyDescent="0.25">
      <c r="A7" s="1" t="s">
        <v>8</v>
      </c>
      <c r="B7" s="2">
        <v>1</v>
      </c>
      <c r="C7" s="2">
        <v>4</v>
      </c>
      <c r="D7" s="2">
        <v>7</v>
      </c>
      <c r="E7" s="2">
        <v>9</v>
      </c>
      <c r="F7" s="2">
        <v>16</v>
      </c>
      <c r="H7" s="2">
        <f t="shared" si="0"/>
        <v>3</v>
      </c>
      <c r="I7" s="2">
        <f t="shared" si="1"/>
        <v>8</v>
      </c>
      <c r="J7" s="2">
        <f t="shared" si="2"/>
        <v>7</v>
      </c>
      <c r="K7" s="2">
        <f t="shared" si="3"/>
        <v>8.5</v>
      </c>
      <c r="L7" s="2">
        <f t="shared" si="4"/>
        <v>14.5</v>
      </c>
      <c r="N7" s="2">
        <f t="shared" ref="N7:N23" si="5">AVERAGE(B4:B7)</f>
        <v>2.25</v>
      </c>
      <c r="O7" s="2">
        <f t="shared" ref="O7:O23" si="6">AVERAGE(C4:C7)</f>
        <v>10.75</v>
      </c>
      <c r="P7" s="2">
        <f t="shared" ref="P7:P23" si="7">AVERAGE(D4:D7)</f>
        <v>5.75</v>
      </c>
      <c r="Q7" s="2">
        <f t="shared" ref="Q7:Q23" si="8">AVERAGE(E4:E7)</f>
        <v>8.75</v>
      </c>
      <c r="R7" s="2">
        <f t="shared" ref="R7:R23" si="9">AVERAGE(F4:F7)</f>
        <v>15.75</v>
      </c>
    </row>
    <row r="8" spans="1:18" ht="39.950000000000003" customHeight="1" x14ac:dyDescent="0.25">
      <c r="A8" s="1" t="s">
        <v>9</v>
      </c>
      <c r="B8" s="2">
        <v>2</v>
      </c>
      <c r="C8" s="2">
        <v>12</v>
      </c>
      <c r="D8" s="2">
        <v>6</v>
      </c>
      <c r="E8" s="2">
        <v>14</v>
      </c>
      <c r="F8" s="2">
        <v>15</v>
      </c>
      <c r="H8" s="2">
        <f t="shared" si="0"/>
        <v>1.5</v>
      </c>
      <c r="I8" s="2">
        <f t="shared" si="1"/>
        <v>8</v>
      </c>
      <c r="J8" s="2">
        <f t="shared" si="2"/>
        <v>6.5</v>
      </c>
      <c r="K8" s="2">
        <f t="shared" si="3"/>
        <v>11.5</v>
      </c>
      <c r="L8" s="2">
        <f t="shared" si="4"/>
        <v>15.5</v>
      </c>
      <c r="N8" s="2">
        <f t="shared" si="5"/>
        <v>2.5</v>
      </c>
      <c r="O8" s="2">
        <f t="shared" si="6"/>
        <v>10.5</v>
      </c>
      <c r="P8" s="2">
        <f t="shared" si="7"/>
        <v>6</v>
      </c>
      <c r="Q8" s="2">
        <f t="shared" si="8"/>
        <v>10.25</v>
      </c>
      <c r="R8" s="2">
        <f t="shared" si="9"/>
        <v>15</v>
      </c>
    </row>
    <row r="9" spans="1:18" ht="39.950000000000003" customHeight="1" x14ac:dyDescent="0.25">
      <c r="A9" s="1" t="s">
        <v>10</v>
      </c>
      <c r="B9" s="2">
        <v>1</v>
      </c>
      <c r="C9" s="2">
        <v>4</v>
      </c>
      <c r="D9" s="2">
        <v>5</v>
      </c>
      <c r="E9" s="2">
        <v>7</v>
      </c>
      <c r="F9" s="2">
        <v>16</v>
      </c>
      <c r="H9" s="2">
        <f t="shared" si="0"/>
        <v>1.5</v>
      </c>
      <c r="I9" s="2">
        <f t="shared" si="1"/>
        <v>8</v>
      </c>
      <c r="J9" s="2">
        <f t="shared" si="2"/>
        <v>5.5</v>
      </c>
      <c r="K9" s="2">
        <f t="shared" si="3"/>
        <v>10.5</v>
      </c>
      <c r="L9" s="2">
        <f t="shared" si="4"/>
        <v>15.5</v>
      </c>
      <c r="N9" s="2">
        <f t="shared" si="5"/>
        <v>2.25</v>
      </c>
      <c r="O9" s="2">
        <f t="shared" si="6"/>
        <v>8</v>
      </c>
      <c r="P9" s="2">
        <f t="shared" si="7"/>
        <v>6.25</v>
      </c>
      <c r="Q9" s="2">
        <f t="shared" si="8"/>
        <v>9.5</v>
      </c>
      <c r="R9" s="2">
        <f t="shared" si="9"/>
        <v>15</v>
      </c>
    </row>
    <row r="10" spans="1:18" ht="39.950000000000003" customHeight="1" x14ac:dyDescent="0.25">
      <c r="A10" s="1" t="s">
        <v>11</v>
      </c>
      <c r="B10" s="2">
        <v>2</v>
      </c>
      <c r="C10" s="2">
        <v>14</v>
      </c>
      <c r="D10" s="2">
        <v>8</v>
      </c>
      <c r="E10" s="2">
        <v>8</v>
      </c>
      <c r="F10" s="2">
        <v>16</v>
      </c>
      <c r="H10" s="2">
        <f t="shared" si="0"/>
        <v>1.5</v>
      </c>
      <c r="I10" s="2">
        <f t="shared" si="1"/>
        <v>9</v>
      </c>
      <c r="J10" s="2">
        <f t="shared" si="2"/>
        <v>6.5</v>
      </c>
      <c r="K10" s="2">
        <f t="shared" si="3"/>
        <v>7.5</v>
      </c>
      <c r="L10" s="2">
        <f t="shared" si="4"/>
        <v>16</v>
      </c>
      <c r="N10" s="2">
        <f t="shared" si="5"/>
        <v>1.5</v>
      </c>
      <c r="O10" s="2">
        <f t="shared" si="6"/>
        <v>8.5</v>
      </c>
      <c r="P10" s="2">
        <f t="shared" si="7"/>
        <v>6.5</v>
      </c>
      <c r="Q10" s="2">
        <f t="shared" si="8"/>
        <v>9.5</v>
      </c>
      <c r="R10" s="2">
        <f t="shared" si="9"/>
        <v>15.75</v>
      </c>
    </row>
    <row r="11" spans="1:18" ht="39.950000000000003" customHeight="1" x14ac:dyDescent="0.25">
      <c r="A11" s="1" t="s">
        <v>12</v>
      </c>
      <c r="B11" s="2">
        <v>3</v>
      </c>
      <c r="C11" s="2">
        <v>10</v>
      </c>
      <c r="D11" s="2">
        <v>8</v>
      </c>
      <c r="E11" s="2">
        <v>14</v>
      </c>
      <c r="F11" s="2">
        <v>15</v>
      </c>
      <c r="H11" s="2">
        <f t="shared" si="0"/>
        <v>2.5</v>
      </c>
      <c r="I11" s="2">
        <f t="shared" si="1"/>
        <v>12</v>
      </c>
      <c r="J11" s="2">
        <f t="shared" si="2"/>
        <v>8</v>
      </c>
      <c r="K11" s="2">
        <f t="shared" si="3"/>
        <v>11</v>
      </c>
      <c r="L11" s="2">
        <f t="shared" si="4"/>
        <v>15.5</v>
      </c>
      <c r="N11" s="2">
        <f t="shared" si="5"/>
        <v>2</v>
      </c>
      <c r="O11" s="2">
        <f t="shared" si="6"/>
        <v>10</v>
      </c>
      <c r="P11" s="2">
        <f t="shared" si="7"/>
        <v>6.75</v>
      </c>
      <c r="Q11" s="2">
        <f t="shared" si="8"/>
        <v>10.75</v>
      </c>
      <c r="R11" s="2">
        <f t="shared" si="9"/>
        <v>15.5</v>
      </c>
    </row>
    <row r="12" spans="1:18" ht="39.950000000000003" customHeight="1" x14ac:dyDescent="0.25">
      <c r="A12" s="1" t="s">
        <v>13</v>
      </c>
      <c r="B12" s="2">
        <v>1</v>
      </c>
      <c r="C12" s="2">
        <v>5</v>
      </c>
      <c r="D12" s="2">
        <v>4</v>
      </c>
      <c r="E12" s="2">
        <v>12</v>
      </c>
      <c r="F12" s="2">
        <v>16</v>
      </c>
      <c r="H12" s="2">
        <f t="shared" si="0"/>
        <v>2</v>
      </c>
      <c r="I12" s="2">
        <f t="shared" si="1"/>
        <v>7.5</v>
      </c>
      <c r="J12" s="2">
        <f t="shared" si="2"/>
        <v>6</v>
      </c>
      <c r="K12" s="2">
        <f t="shared" si="3"/>
        <v>13</v>
      </c>
      <c r="L12" s="2">
        <f t="shared" si="4"/>
        <v>15.5</v>
      </c>
      <c r="N12" s="2">
        <f t="shared" si="5"/>
        <v>1.75</v>
      </c>
      <c r="O12" s="2">
        <f t="shared" si="6"/>
        <v>8.25</v>
      </c>
      <c r="P12" s="2">
        <f t="shared" si="7"/>
        <v>6.25</v>
      </c>
      <c r="Q12" s="2">
        <f t="shared" si="8"/>
        <v>10.25</v>
      </c>
      <c r="R12" s="2">
        <f t="shared" si="9"/>
        <v>15.75</v>
      </c>
    </row>
    <row r="13" spans="1:18" ht="39.950000000000003" customHeight="1" x14ac:dyDescent="0.25">
      <c r="A13" s="1" t="s">
        <v>14</v>
      </c>
      <c r="B13" s="2">
        <v>5</v>
      </c>
      <c r="C13" s="2">
        <v>7</v>
      </c>
      <c r="D13" s="2">
        <v>4</v>
      </c>
      <c r="E13" s="2">
        <v>15</v>
      </c>
      <c r="F13" s="2">
        <v>14</v>
      </c>
      <c r="H13" s="2">
        <f t="shared" si="0"/>
        <v>3</v>
      </c>
      <c r="I13" s="2">
        <f t="shared" si="1"/>
        <v>6</v>
      </c>
      <c r="J13" s="2">
        <f t="shared" si="2"/>
        <v>4</v>
      </c>
      <c r="K13" s="2">
        <f t="shared" si="3"/>
        <v>13.5</v>
      </c>
      <c r="L13" s="2">
        <f t="shared" si="4"/>
        <v>15</v>
      </c>
      <c r="N13" s="2">
        <f t="shared" si="5"/>
        <v>2.75</v>
      </c>
      <c r="O13" s="2">
        <f t="shared" si="6"/>
        <v>9</v>
      </c>
      <c r="P13" s="2">
        <f t="shared" si="7"/>
        <v>6</v>
      </c>
      <c r="Q13" s="2">
        <f t="shared" si="8"/>
        <v>12.25</v>
      </c>
      <c r="R13" s="2">
        <f t="shared" si="9"/>
        <v>15.25</v>
      </c>
    </row>
    <row r="14" spans="1:18" ht="39.950000000000003" customHeight="1" x14ac:dyDescent="0.25">
      <c r="A14" s="1" t="s">
        <v>15</v>
      </c>
      <c r="B14" s="2">
        <v>1</v>
      </c>
      <c r="C14" s="2">
        <v>6</v>
      </c>
      <c r="D14" s="2">
        <v>4</v>
      </c>
      <c r="E14" s="2">
        <v>9</v>
      </c>
      <c r="F14" s="2">
        <v>16</v>
      </c>
      <c r="H14" s="2">
        <f t="shared" si="0"/>
        <v>3</v>
      </c>
      <c r="I14" s="2">
        <f t="shared" si="1"/>
        <v>6.5</v>
      </c>
      <c r="J14" s="2">
        <f t="shared" si="2"/>
        <v>4</v>
      </c>
      <c r="K14" s="2">
        <f t="shared" si="3"/>
        <v>12</v>
      </c>
      <c r="L14" s="2">
        <f t="shared" si="4"/>
        <v>15</v>
      </c>
      <c r="N14" s="2">
        <f t="shared" si="5"/>
        <v>2.5</v>
      </c>
      <c r="O14" s="2">
        <f t="shared" si="6"/>
        <v>7</v>
      </c>
      <c r="P14" s="2">
        <f t="shared" si="7"/>
        <v>5</v>
      </c>
      <c r="Q14" s="2">
        <f t="shared" si="8"/>
        <v>12.5</v>
      </c>
      <c r="R14" s="2">
        <f t="shared" si="9"/>
        <v>15.25</v>
      </c>
    </row>
    <row r="15" spans="1:18" ht="39.950000000000003" customHeight="1" x14ac:dyDescent="0.25">
      <c r="A15" s="1" t="s">
        <v>16</v>
      </c>
      <c r="B15" s="2">
        <v>1</v>
      </c>
      <c r="C15" s="2">
        <v>9</v>
      </c>
      <c r="D15" s="2">
        <v>7</v>
      </c>
      <c r="E15" s="2">
        <v>7</v>
      </c>
      <c r="F15" s="2">
        <v>14</v>
      </c>
      <c r="H15" s="2">
        <f t="shared" si="0"/>
        <v>1</v>
      </c>
      <c r="I15" s="2">
        <f t="shared" si="1"/>
        <v>7.5</v>
      </c>
      <c r="J15" s="2">
        <f t="shared" si="2"/>
        <v>5.5</v>
      </c>
      <c r="K15" s="2">
        <f t="shared" si="3"/>
        <v>8</v>
      </c>
      <c r="L15" s="2">
        <f t="shared" si="4"/>
        <v>15</v>
      </c>
      <c r="N15" s="2">
        <f t="shared" si="5"/>
        <v>2</v>
      </c>
      <c r="O15" s="2">
        <f t="shared" si="6"/>
        <v>6.75</v>
      </c>
      <c r="P15" s="2">
        <f t="shared" si="7"/>
        <v>4.75</v>
      </c>
      <c r="Q15" s="2">
        <f t="shared" si="8"/>
        <v>10.75</v>
      </c>
      <c r="R15" s="2">
        <f t="shared" si="9"/>
        <v>15</v>
      </c>
    </row>
    <row r="16" spans="1:18" ht="39.950000000000003" customHeight="1" x14ac:dyDescent="0.25">
      <c r="A16" s="1" t="s">
        <v>17</v>
      </c>
      <c r="B16" s="2">
        <v>2</v>
      </c>
      <c r="C16" s="2">
        <v>14</v>
      </c>
      <c r="D16" s="2">
        <v>6</v>
      </c>
      <c r="E16" s="2">
        <v>15</v>
      </c>
      <c r="F16" s="2">
        <v>17</v>
      </c>
      <c r="H16" s="2">
        <f t="shared" si="0"/>
        <v>1.5</v>
      </c>
      <c r="I16" s="2">
        <f t="shared" si="1"/>
        <v>11.5</v>
      </c>
      <c r="J16" s="2">
        <f t="shared" si="2"/>
        <v>6.5</v>
      </c>
      <c r="K16" s="2">
        <f t="shared" si="3"/>
        <v>11</v>
      </c>
      <c r="L16" s="2">
        <f t="shared" si="4"/>
        <v>15.5</v>
      </c>
      <c r="N16" s="2">
        <f t="shared" si="5"/>
        <v>2.25</v>
      </c>
      <c r="O16" s="2">
        <f t="shared" si="6"/>
        <v>9</v>
      </c>
      <c r="P16" s="2">
        <f t="shared" si="7"/>
        <v>5.25</v>
      </c>
      <c r="Q16" s="2">
        <f t="shared" si="8"/>
        <v>11.5</v>
      </c>
      <c r="R16" s="2">
        <f t="shared" si="9"/>
        <v>15.25</v>
      </c>
    </row>
    <row r="17" spans="1:18" ht="39.950000000000003" customHeight="1" x14ac:dyDescent="0.25">
      <c r="A17" s="1" t="s">
        <v>18</v>
      </c>
      <c r="B17" s="2">
        <v>5</v>
      </c>
      <c r="C17" s="2">
        <v>5</v>
      </c>
      <c r="D17" s="2">
        <v>7</v>
      </c>
      <c r="E17" s="2">
        <v>10</v>
      </c>
      <c r="F17" s="2">
        <v>14</v>
      </c>
      <c r="H17" s="2">
        <f t="shared" si="0"/>
        <v>3.5</v>
      </c>
      <c r="I17" s="2">
        <f t="shared" si="1"/>
        <v>9.5</v>
      </c>
      <c r="J17" s="2">
        <f t="shared" si="2"/>
        <v>6.5</v>
      </c>
      <c r="K17" s="2">
        <f t="shared" si="3"/>
        <v>12.5</v>
      </c>
      <c r="L17" s="2">
        <f t="shared" si="4"/>
        <v>15.5</v>
      </c>
      <c r="N17" s="2">
        <f t="shared" si="5"/>
        <v>2.25</v>
      </c>
      <c r="O17" s="2">
        <f t="shared" si="6"/>
        <v>8.5</v>
      </c>
      <c r="P17" s="2">
        <f t="shared" si="7"/>
        <v>6</v>
      </c>
      <c r="Q17" s="2">
        <f t="shared" si="8"/>
        <v>10.25</v>
      </c>
      <c r="R17" s="2">
        <f t="shared" si="9"/>
        <v>15.25</v>
      </c>
    </row>
    <row r="18" spans="1:18" ht="39.950000000000003" customHeight="1" x14ac:dyDescent="0.25">
      <c r="A18" s="1" t="s">
        <v>19</v>
      </c>
      <c r="B18" s="2">
        <v>5</v>
      </c>
      <c r="C18" s="2">
        <v>10</v>
      </c>
      <c r="D18" s="2">
        <v>5</v>
      </c>
      <c r="E18" s="2">
        <v>9</v>
      </c>
      <c r="F18" s="2">
        <v>13</v>
      </c>
      <c r="H18" s="2">
        <f t="shared" si="0"/>
        <v>5</v>
      </c>
      <c r="I18" s="2">
        <f t="shared" si="1"/>
        <v>7.5</v>
      </c>
      <c r="J18" s="2">
        <f t="shared" si="2"/>
        <v>6</v>
      </c>
      <c r="K18" s="2">
        <f t="shared" si="3"/>
        <v>9.5</v>
      </c>
      <c r="L18" s="2">
        <f t="shared" si="4"/>
        <v>13.5</v>
      </c>
      <c r="N18" s="2">
        <f t="shared" si="5"/>
        <v>3.25</v>
      </c>
      <c r="O18" s="2">
        <f t="shared" si="6"/>
        <v>9.5</v>
      </c>
      <c r="P18" s="2">
        <f t="shared" si="7"/>
        <v>6.25</v>
      </c>
      <c r="Q18" s="2">
        <f t="shared" si="8"/>
        <v>10.25</v>
      </c>
      <c r="R18" s="2">
        <f t="shared" si="9"/>
        <v>14.5</v>
      </c>
    </row>
    <row r="19" spans="1:18" ht="39.950000000000003" customHeight="1" x14ac:dyDescent="0.25">
      <c r="A19" s="1" t="s">
        <v>20</v>
      </c>
      <c r="B19" s="2">
        <v>1</v>
      </c>
      <c r="C19" s="2">
        <v>14</v>
      </c>
      <c r="D19" s="2">
        <v>4</v>
      </c>
      <c r="E19" s="2">
        <v>7</v>
      </c>
      <c r="F19" s="2">
        <v>17</v>
      </c>
      <c r="H19" s="2">
        <f t="shared" si="0"/>
        <v>3</v>
      </c>
      <c r="I19" s="2">
        <f t="shared" si="1"/>
        <v>12</v>
      </c>
      <c r="J19" s="2">
        <f t="shared" si="2"/>
        <v>4.5</v>
      </c>
      <c r="K19" s="2">
        <f t="shared" si="3"/>
        <v>8</v>
      </c>
      <c r="L19" s="2">
        <f t="shared" si="4"/>
        <v>15</v>
      </c>
      <c r="N19" s="2">
        <f t="shared" si="5"/>
        <v>3.25</v>
      </c>
      <c r="O19" s="2">
        <f t="shared" si="6"/>
        <v>10.75</v>
      </c>
      <c r="P19" s="2">
        <f t="shared" si="7"/>
        <v>5.5</v>
      </c>
      <c r="Q19" s="2">
        <f t="shared" si="8"/>
        <v>10.25</v>
      </c>
      <c r="R19" s="2">
        <f t="shared" si="9"/>
        <v>15.25</v>
      </c>
    </row>
    <row r="20" spans="1:18" ht="39.950000000000003" customHeight="1" x14ac:dyDescent="0.25">
      <c r="A20" s="1" t="s">
        <v>21</v>
      </c>
      <c r="B20" s="2">
        <v>1</v>
      </c>
      <c r="C20" s="2">
        <v>4</v>
      </c>
      <c r="D20" s="2">
        <v>7</v>
      </c>
      <c r="E20" s="2">
        <v>13</v>
      </c>
      <c r="F20" s="2">
        <v>16</v>
      </c>
      <c r="H20" s="2">
        <f t="shared" si="0"/>
        <v>1</v>
      </c>
      <c r="I20" s="2">
        <f t="shared" si="1"/>
        <v>9</v>
      </c>
      <c r="J20" s="2">
        <f t="shared" si="2"/>
        <v>5.5</v>
      </c>
      <c r="K20" s="2">
        <f t="shared" si="3"/>
        <v>10</v>
      </c>
      <c r="L20" s="2">
        <f t="shared" si="4"/>
        <v>16.5</v>
      </c>
      <c r="N20" s="2">
        <f t="shared" si="5"/>
        <v>3</v>
      </c>
      <c r="O20" s="2">
        <f t="shared" si="6"/>
        <v>8.25</v>
      </c>
      <c r="P20" s="2">
        <f t="shared" si="7"/>
        <v>5.75</v>
      </c>
      <c r="Q20" s="2">
        <f t="shared" si="8"/>
        <v>9.75</v>
      </c>
      <c r="R20" s="2">
        <f t="shared" si="9"/>
        <v>15</v>
      </c>
    </row>
    <row r="21" spans="1:18" ht="39.950000000000003" customHeight="1" x14ac:dyDescent="0.25">
      <c r="A21" s="1" t="s">
        <v>22</v>
      </c>
      <c r="B21" s="2">
        <v>3</v>
      </c>
      <c r="C21" s="2">
        <v>14</v>
      </c>
      <c r="D21" s="2">
        <v>8</v>
      </c>
      <c r="E21" s="2">
        <v>10</v>
      </c>
      <c r="F21" s="2">
        <v>14</v>
      </c>
      <c r="H21" s="2">
        <f t="shared" si="0"/>
        <v>2</v>
      </c>
      <c r="I21" s="2">
        <f t="shared" si="1"/>
        <v>9</v>
      </c>
      <c r="J21" s="2">
        <f t="shared" si="2"/>
        <v>7.5</v>
      </c>
      <c r="K21" s="2">
        <f t="shared" si="3"/>
        <v>11.5</v>
      </c>
      <c r="L21" s="2">
        <f t="shared" si="4"/>
        <v>15</v>
      </c>
      <c r="N21" s="2">
        <f t="shared" si="5"/>
        <v>2.5</v>
      </c>
      <c r="O21" s="2">
        <f t="shared" si="6"/>
        <v>10.5</v>
      </c>
      <c r="P21" s="2">
        <f t="shared" si="7"/>
        <v>6</v>
      </c>
      <c r="Q21" s="2">
        <f t="shared" si="8"/>
        <v>9.75</v>
      </c>
      <c r="R21" s="2">
        <f t="shared" si="9"/>
        <v>15</v>
      </c>
    </row>
    <row r="22" spans="1:18" ht="39.950000000000003" customHeight="1" x14ac:dyDescent="0.25">
      <c r="A22" s="1" t="s">
        <v>23</v>
      </c>
      <c r="B22" s="2">
        <v>3</v>
      </c>
      <c r="C22" s="2">
        <v>8</v>
      </c>
      <c r="D22" s="2">
        <v>6</v>
      </c>
      <c r="E22" s="2">
        <v>14</v>
      </c>
      <c r="F22" s="2">
        <v>17</v>
      </c>
      <c r="H22" s="2">
        <f t="shared" si="0"/>
        <v>3</v>
      </c>
      <c r="I22" s="2">
        <f t="shared" si="1"/>
        <v>11</v>
      </c>
      <c r="J22" s="2">
        <f t="shared" si="2"/>
        <v>7</v>
      </c>
      <c r="K22" s="2">
        <f t="shared" si="3"/>
        <v>12</v>
      </c>
      <c r="L22" s="2">
        <f t="shared" si="4"/>
        <v>15.5</v>
      </c>
      <c r="N22" s="2">
        <f t="shared" si="5"/>
        <v>2</v>
      </c>
      <c r="O22" s="2">
        <f t="shared" si="6"/>
        <v>10</v>
      </c>
      <c r="P22" s="2">
        <f t="shared" si="7"/>
        <v>6.25</v>
      </c>
      <c r="Q22" s="2">
        <f t="shared" si="8"/>
        <v>11</v>
      </c>
      <c r="R22" s="2">
        <f t="shared" si="9"/>
        <v>16</v>
      </c>
    </row>
    <row r="23" spans="1:18" ht="39.950000000000003" customHeight="1" thickBot="1" x14ac:dyDescent="0.3">
      <c r="A23" s="3" t="s">
        <v>24</v>
      </c>
      <c r="B23" s="4">
        <v>1</v>
      </c>
      <c r="C23" s="4">
        <v>9</v>
      </c>
      <c r="D23" s="4">
        <v>6</v>
      </c>
      <c r="E23" s="4">
        <v>7</v>
      </c>
      <c r="F23" s="2">
        <v>18</v>
      </c>
      <c r="H23" s="2">
        <f t="shared" si="0"/>
        <v>2</v>
      </c>
      <c r="I23" s="2">
        <f t="shared" si="1"/>
        <v>8.5</v>
      </c>
      <c r="J23" s="2">
        <f t="shared" si="2"/>
        <v>6</v>
      </c>
      <c r="K23" s="2">
        <f t="shared" si="3"/>
        <v>10.5</v>
      </c>
      <c r="L23" s="2">
        <f t="shared" si="4"/>
        <v>17.5</v>
      </c>
      <c r="N23" s="2">
        <f t="shared" si="5"/>
        <v>2</v>
      </c>
      <c r="O23" s="2">
        <f t="shared" si="6"/>
        <v>8.75</v>
      </c>
      <c r="P23" s="2">
        <f t="shared" si="7"/>
        <v>6.75</v>
      </c>
      <c r="Q23" s="2">
        <f t="shared" si="8"/>
        <v>11</v>
      </c>
      <c r="R23" s="2">
        <f t="shared" si="9"/>
        <v>16.25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Gayatri Sundaresan</cp:lastModifiedBy>
  <dcterms:created xsi:type="dcterms:W3CDTF">2017-05-31T20:59:22Z</dcterms:created>
  <dcterms:modified xsi:type="dcterms:W3CDTF">2019-09-21T00:42:00Z</dcterms:modified>
</cp:coreProperties>
</file>